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Anastasov\Desktop\Price\2026\"/>
    </mc:Choice>
  </mc:AlternateContent>
  <bookViews>
    <workbookView xWindow="-108" yWindow="-108" windowWidth="23256" windowHeight="12720"/>
  </bookViews>
  <sheets>
    <sheet name="HERZ Armaturen 01.05.2025" sheetId="1" r:id="rId1"/>
    <sheet name="База" sheetId="2" r:id="rId2"/>
  </sheets>
  <definedNames>
    <definedName name="_xlnm._FilterDatabase" localSheetId="0" hidden="1">'HERZ Armaturen 01.05.2025'!$A$4:$B$35</definedName>
    <definedName name="_xlnm.Print_Titles" localSheetId="0">'HERZ Armaturen 01.05.2025'!$1:$4</definedName>
    <definedName name="_xlnm.Print_Area" localSheetId="0">'HERZ Armaturen 01.05.2025'!$A$1:$D$2330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5" i="2"/>
</calcChain>
</file>

<file path=xl/sharedStrings.xml><?xml version="1.0" encoding="utf-8"?>
<sst xmlns="http://schemas.openxmlformats.org/spreadsheetml/2006/main" count="8958" uniqueCount="6246">
  <si>
    <t>3E53203</t>
  </si>
  <si>
    <t>3E53204</t>
  </si>
  <si>
    <t>3E53205</t>
  </si>
  <si>
    <t>3E53206</t>
  </si>
  <si>
    <t>3E53207</t>
  </si>
  <si>
    <t>3E53208</t>
  </si>
  <si>
    <t>3E53209</t>
  </si>
  <si>
    <t>3E53210</t>
  </si>
  <si>
    <t>3E53211</t>
  </si>
  <si>
    <t>3E53212</t>
  </si>
  <si>
    <t>3E53213</t>
  </si>
  <si>
    <t>3E53214</t>
  </si>
  <si>
    <t>3E53215</t>
  </si>
  <si>
    <t>3E53216</t>
  </si>
  <si>
    <t>3E53217</t>
  </si>
  <si>
    <t>3E53218</t>
  </si>
  <si>
    <t>3E53219</t>
  </si>
  <si>
    <t>3E53220</t>
  </si>
  <si>
    <t>3E53221</t>
  </si>
  <si>
    <t>3E53222</t>
  </si>
  <si>
    <t>3E53303</t>
  </si>
  <si>
    <t>3E53304</t>
  </si>
  <si>
    <t>3E53305</t>
  </si>
  <si>
    <t>3E53306</t>
  </si>
  <si>
    <t>3E53307</t>
  </si>
  <si>
    <t>3E53308</t>
  </si>
  <si>
    <t>3E53309</t>
  </si>
  <si>
    <t>3E53310</t>
  </si>
  <si>
    <t>3E53311</t>
  </si>
  <si>
    <t>3E53312</t>
  </si>
  <si>
    <t>3E53313</t>
  </si>
  <si>
    <t>3E53314</t>
  </si>
  <si>
    <t>3E53315</t>
  </si>
  <si>
    <t>3E53316</t>
  </si>
  <si>
    <t>3E53317</t>
  </si>
  <si>
    <t>3E53318</t>
  </si>
  <si>
    <t>3E53319</t>
  </si>
  <si>
    <t>3E53320</t>
  </si>
  <si>
    <t>3E53321</t>
  </si>
  <si>
    <t>3E53322</t>
  </si>
  <si>
    <t>3E53323</t>
  </si>
  <si>
    <t>3F53283</t>
  </si>
  <si>
    <t>3F53284</t>
  </si>
  <si>
    <t>3F53285</t>
  </si>
  <si>
    <t>3F53286</t>
  </si>
  <si>
    <t>3F53287</t>
  </si>
  <si>
    <t>3F53288</t>
  </si>
  <si>
    <t>3F53289</t>
  </si>
  <si>
    <t>3F53290</t>
  </si>
  <si>
    <t>3F53291</t>
  </si>
  <si>
    <t>3F53292</t>
  </si>
  <si>
    <t>3F53373</t>
  </si>
  <si>
    <t>3F53374</t>
  </si>
  <si>
    <t>3F53375</t>
  </si>
  <si>
    <t>3F53376</t>
  </si>
  <si>
    <t>3F53377</t>
  </si>
  <si>
    <t>3F53378</t>
  </si>
  <si>
    <t>3F53379</t>
  </si>
  <si>
    <t>3F53380</t>
  </si>
  <si>
    <t>3F53381</t>
  </si>
  <si>
    <t>3F53382</t>
  </si>
  <si>
    <t>3F79100</t>
  </si>
  <si>
    <t>3F79802</t>
  </si>
  <si>
    <t>3F79803</t>
  </si>
  <si>
    <t>3F79804</t>
  </si>
  <si>
    <t>3F79904</t>
  </si>
  <si>
    <t>3F79911</t>
  </si>
  <si>
    <t>3F79912</t>
  </si>
  <si>
    <t>3F79913</t>
  </si>
  <si>
    <t>3F79914</t>
  </si>
  <si>
    <t>3F79915</t>
  </si>
  <si>
    <t>3F79916</t>
  </si>
  <si>
    <t>3F79917</t>
  </si>
  <si>
    <t>3F79918</t>
  </si>
  <si>
    <t>3F90023</t>
  </si>
  <si>
    <t>3F90026</t>
  </si>
  <si>
    <t>3F90033</t>
  </si>
  <si>
    <t>3F90036</t>
  </si>
  <si>
    <t>3F90053</t>
  </si>
  <si>
    <t>F400639</t>
  </si>
  <si>
    <t>F400642</t>
  </si>
  <si>
    <t>F400648</t>
  </si>
  <si>
    <t>F400656</t>
  </si>
  <si>
    <t>F400657</t>
  </si>
  <si>
    <t>F400658</t>
  </si>
  <si>
    <t>F400659</t>
  </si>
  <si>
    <t>F400662</t>
  </si>
  <si>
    <t>F400663</t>
  </si>
  <si>
    <t>F400664</t>
  </si>
  <si>
    <t>F400665</t>
  </si>
  <si>
    <t>F400666</t>
  </si>
  <si>
    <t>F400667</t>
  </si>
  <si>
    <t>F400668</t>
  </si>
  <si>
    <t>F400674</t>
  </si>
  <si>
    <t>F400675</t>
  </si>
  <si>
    <t>F400681</t>
  </si>
  <si>
    <t>F400692</t>
  </si>
  <si>
    <t>F400694</t>
  </si>
  <si>
    <t>F400695</t>
  </si>
  <si>
    <t>F400699</t>
  </si>
  <si>
    <t>F400707</t>
  </si>
  <si>
    <t>F400708</t>
  </si>
  <si>
    <t>F400709</t>
  </si>
  <si>
    <t>F400717</t>
  </si>
  <si>
    <t>F400718</t>
  </si>
  <si>
    <t>F400719</t>
  </si>
  <si>
    <t>F400720</t>
  </si>
  <si>
    <t>F400721</t>
  </si>
  <si>
    <t>F400726</t>
  </si>
  <si>
    <t>F400727</t>
  </si>
  <si>
    <t>F400728</t>
  </si>
  <si>
    <t>F400729</t>
  </si>
  <si>
    <t>F400730</t>
  </si>
  <si>
    <t>F400731</t>
  </si>
  <si>
    <t>F400732</t>
  </si>
  <si>
    <t>F400738</t>
  </si>
  <si>
    <t>F403501</t>
  </si>
  <si>
    <t>F403503</t>
  </si>
  <si>
    <t>F403504</t>
  </si>
  <si>
    <t>F403505</t>
  </si>
  <si>
    <t>F403507</t>
  </si>
  <si>
    <t>F403508</t>
  </si>
  <si>
    <t>F403509</t>
  </si>
  <si>
    <t>F403510</t>
  </si>
  <si>
    <t>F403511</t>
  </si>
  <si>
    <t>F403513</t>
  </si>
  <si>
    <t>F403516</t>
  </si>
  <si>
    <t>F403531</t>
  </si>
  <si>
    <t>F403541</t>
  </si>
  <si>
    <t>F403550</t>
  </si>
  <si>
    <t>F403551</t>
  </si>
  <si>
    <t>F403552</t>
  </si>
  <si>
    <t>F403553</t>
  </si>
  <si>
    <t>F403556</t>
  </si>
  <si>
    <t>F403561</t>
  </si>
  <si>
    <t>F403571</t>
  </si>
  <si>
    <t>F403701</t>
  </si>
  <si>
    <t>F403703</t>
  </si>
  <si>
    <t>F403704</t>
  </si>
  <si>
    <t>F403705</t>
  </si>
  <si>
    <t>F403707</t>
  </si>
  <si>
    <t>F403708</t>
  </si>
  <si>
    <t>F403709</t>
  </si>
  <si>
    <t>F403710</t>
  </si>
  <si>
    <t>F403711</t>
  </si>
  <si>
    <t>F403713</t>
  </si>
  <si>
    <t>F403716</t>
  </si>
  <si>
    <t>F403741</t>
  </si>
  <si>
    <t>F771281</t>
  </si>
  <si>
    <t>F771282</t>
  </si>
  <si>
    <t>F771284</t>
  </si>
  <si>
    <t>F771290</t>
  </si>
  <si>
    <t>F771291</t>
  </si>
  <si>
    <t>F771292</t>
  </si>
  <si>
    <t>F771295</t>
  </si>
  <si>
    <t>F771296</t>
  </si>
  <si>
    <t>F771298</t>
  </si>
  <si>
    <t>F779102</t>
  </si>
  <si>
    <t>F779331</t>
  </si>
  <si>
    <t>F779335</t>
  </si>
  <si>
    <t>F779340</t>
  </si>
  <si>
    <t>F779341</t>
  </si>
  <si>
    <t>F779342</t>
  </si>
  <si>
    <t>F779344</t>
  </si>
  <si>
    <t>F779350</t>
  </si>
  <si>
    <t>F779360</t>
  </si>
  <si>
    <t>F779370</t>
  </si>
  <si>
    <t>S316349</t>
  </si>
  <si>
    <t>S316449</t>
  </si>
  <si>
    <t>S316601</t>
  </si>
  <si>
    <t>S316604</t>
  </si>
  <si>
    <t>S316611</t>
  </si>
  <si>
    <t>S316614</t>
  </si>
  <si>
    <t>S326349</t>
  </si>
  <si>
    <t>S326449</t>
  </si>
  <si>
    <t>S326601</t>
  </si>
  <si>
    <t>S326604</t>
  </si>
  <si>
    <t>S326611</t>
  </si>
  <si>
    <t>S326614</t>
  </si>
  <si>
    <t>S369141</t>
  </si>
  <si>
    <t>S369144</t>
  </si>
  <si>
    <t>S369241</t>
  </si>
  <si>
    <t>S369244</t>
  </si>
  <si>
    <t>S369349</t>
  </si>
  <si>
    <t>S369449</t>
  </si>
  <si>
    <t>S372021</t>
  </si>
  <si>
    <t>S372024</t>
  </si>
  <si>
    <t>S372041</t>
  </si>
  <si>
    <t>S372044</t>
  </si>
  <si>
    <t>S372601</t>
  </si>
  <si>
    <t>S372602</t>
  </si>
  <si>
    <t>S372603</t>
  </si>
  <si>
    <t>S372604</t>
  </si>
  <si>
    <t>S372605</t>
  </si>
  <si>
    <t>S372606</t>
  </si>
  <si>
    <t>S372607</t>
  </si>
  <si>
    <t>S372608</t>
  </si>
  <si>
    <t>S372609</t>
  </si>
  <si>
    <t>S372610</t>
  </si>
  <si>
    <t>S372611</t>
  </si>
  <si>
    <t>S372612</t>
  </si>
  <si>
    <t>S372613</t>
  </si>
  <si>
    <t>S372614</t>
  </si>
  <si>
    <t>S372615</t>
  </si>
  <si>
    <t>S373341</t>
  </si>
  <si>
    <t>S373344</t>
  </si>
  <si>
    <t>S373441</t>
  </si>
  <si>
    <t>S373444</t>
  </si>
  <si>
    <t>S373841</t>
  </si>
  <si>
    <t>S373844</t>
  </si>
  <si>
    <t>S374541</t>
  </si>
  <si>
    <t>S374544</t>
  </si>
  <si>
    <t>S374641</t>
  </si>
  <si>
    <t>S374644</t>
  </si>
  <si>
    <t>S379141</t>
  </si>
  <si>
    <t>S379144</t>
  </si>
  <si>
    <t>S379241</t>
  </si>
  <si>
    <t>S379244</t>
  </si>
  <si>
    <t>S379349</t>
  </si>
  <si>
    <t>S379449</t>
  </si>
  <si>
    <t>S606614</t>
  </si>
  <si>
    <t>S606616</t>
  </si>
  <si>
    <t>S622022</t>
  </si>
  <si>
    <t>S622651</t>
  </si>
  <si>
    <t>S625211</t>
  </si>
  <si>
    <t>S628121</t>
  </si>
  <si>
    <t>S628122</t>
  </si>
  <si>
    <t>S628123</t>
  </si>
  <si>
    <t>S628124</t>
  </si>
  <si>
    <t>S628125</t>
  </si>
  <si>
    <t>S628126</t>
  </si>
  <si>
    <t>S628127</t>
  </si>
  <si>
    <t>S628128</t>
  </si>
  <si>
    <t>S628129</t>
  </si>
  <si>
    <t>S628130</t>
  </si>
  <si>
    <t>S628131</t>
  </si>
  <si>
    <t>S628132</t>
  </si>
  <si>
    <t>S628133</t>
  </si>
  <si>
    <t>S628134</t>
  </si>
  <si>
    <t>S628135</t>
  </si>
  <si>
    <t>S628410</t>
  </si>
  <si>
    <t>S628412</t>
  </si>
  <si>
    <t>S628414</t>
  </si>
  <si>
    <t>S628415</t>
  </si>
  <si>
    <t>S628416</t>
  </si>
  <si>
    <t>S628612</t>
  </si>
  <si>
    <t>S628615</t>
  </si>
  <si>
    <t>S629201</t>
  </si>
  <si>
    <t>S629202</t>
  </si>
  <si>
    <t>S629203</t>
  </si>
  <si>
    <t>S629204</t>
  </si>
  <si>
    <t>S629205</t>
  </si>
  <si>
    <t>S629206</t>
  </si>
  <si>
    <t>S629207</t>
  </si>
  <si>
    <t>S629208</t>
  </si>
  <si>
    <t>S629209</t>
  </si>
  <si>
    <t>S629210</t>
  </si>
  <si>
    <t>S629211</t>
  </si>
  <si>
    <t>S629212</t>
  </si>
  <si>
    <t>S629213</t>
  </si>
  <si>
    <t>S629214</t>
  </si>
  <si>
    <t>S629215</t>
  </si>
  <si>
    <t>S630101</t>
  </si>
  <si>
    <t>S682200</t>
  </si>
  <si>
    <t>S682201</t>
  </si>
  <si>
    <t>S763341</t>
  </si>
  <si>
    <t>S763344</t>
  </si>
  <si>
    <t>S763441</t>
  </si>
  <si>
    <t>S763444</t>
  </si>
  <si>
    <t>S763841</t>
  </si>
  <si>
    <t>S763844</t>
  </si>
  <si>
    <t>S764541</t>
  </si>
  <si>
    <t>S764544</t>
  </si>
  <si>
    <t>S764641</t>
  </si>
  <si>
    <t>S764644</t>
  </si>
  <si>
    <t>S768341</t>
  </si>
  <si>
    <t>S768344</t>
  </si>
  <si>
    <t>S768349</t>
  </si>
  <si>
    <t>S768441</t>
  </si>
  <si>
    <t>S768444</t>
  </si>
  <si>
    <t>S768449</t>
  </si>
  <si>
    <t>S778349</t>
  </si>
  <si>
    <t>S778441</t>
  </si>
  <si>
    <t>S778444</t>
  </si>
  <si>
    <t>S778449</t>
  </si>
  <si>
    <t>S778641</t>
  </si>
  <si>
    <t>S778644</t>
  </si>
  <si>
    <t>S792401</t>
  </si>
  <si>
    <t>S792402</t>
  </si>
  <si>
    <t>S792403</t>
  </si>
  <si>
    <t>S792404</t>
  </si>
  <si>
    <t>S792405</t>
  </si>
  <si>
    <t>S792406</t>
  </si>
  <si>
    <t>S792407</t>
  </si>
  <si>
    <t>S792408</t>
  </si>
  <si>
    <t>S792409</t>
  </si>
  <si>
    <t>S792410</t>
  </si>
  <si>
    <t>S792411</t>
  </si>
  <si>
    <t>S792412</t>
  </si>
  <si>
    <t>S792413</t>
  </si>
  <si>
    <t>S792414</t>
  </si>
  <si>
    <t>S792415</t>
  </si>
  <si>
    <t>S910241</t>
  </si>
  <si>
    <t>S910244</t>
  </si>
  <si>
    <t>S920031</t>
  </si>
  <si>
    <t>S920034</t>
  </si>
  <si>
    <t>S920035</t>
  </si>
  <si>
    <t>S920049</t>
  </si>
  <si>
    <t>S923001</t>
  </si>
  <si>
    <t>S923002</t>
  </si>
  <si>
    <t>S923003</t>
  </si>
  <si>
    <t>S923004</t>
  </si>
  <si>
    <t>S923005</t>
  </si>
  <si>
    <t>S923006</t>
  </si>
  <si>
    <t>S923007</t>
  </si>
  <si>
    <t>S923008</t>
  </si>
  <si>
    <t>S923009</t>
  </si>
  <si>
    <t>S923010</t>
  </si>
  <si>
    <t>S923011</t>
  </si>
  <si>
    <t>S923012</t>
  </si>
  <si>
    <t>S923013</t>
  </si>
  <si>
    <t>S923014</t>
  </si>
  <si>
    <t>S923015</t>
  </si>
  <si>
    <t>S923801</t>
  </si>
  <si>
    <t>S923802</t>
  </si>
  <si>
    <t>S923803</t>
  </si>
  <si>
    <t>S923804</t>
  </si>
  <si>
    <t>S923805</t>
  </si>
  <si>
    <t>S923806</t>
  </si>
  <si>
    <t>S923807</t>
  </si>
  <si>
    <t>S923808</t>
  </si>
  <si>
    <t>S923809</t>
  </si>
  <si>
    <t>S923810</t>
  </si>
  <si>
    <t>S923811</t>
  </si>
  <si>
    <t>S923812</t>
  </si>
  <si>
    <t>S923813</t>
  </si>
  <si>
    <t>S923814</t>
  </si>
  <si>
    <t>S923815</t>
  </si>
  <si>
    <t>S923901</t>
  </si>
  <si>
    <t>S923902</t>
  </si>
  <si>
    <t>S923903</t>
  </si>
  <si>
    <t>S923904</t>
  </si>
  <si>
    <t>S923905</t>
  </si>
  <si>
    <t>S923906</t>
  </si>
  <si>
    <t>S923907</t>
  </si>
  <si>
    <t>S923908</t>
  </si>
  <si>
    <t>S923909</t>
  </si>
  <si>
    <t>S923910</t>
  </si>
  <si>
    <t>S923911</t>
  </si>
  <si>
    <t>S923912</t>
  </si>
  <si>
    <t>S923913</t>
  </si>
  <si>
    <t>S923914</t>
  </si>
  <si>
    <t>S923915</t>
  </si>
  <si>
    <t>S372401</t>
  </si>
  <si>
    <t>100-1401848</t>
  </si>
  <si>
    <t>Приєднувальний ніпель, ущільнення по конусу, 2 шт.</t>
  </si>
  <si>
    <t>Подвійна розетка з міжосьовою відстанню 50 мм</t>
  </si>
  <si>
    <t>Перехрестя у формі "Х"</t>
  </si>
  <si>
    <t>Розетка пластикова</t>
  </si>
  <si>
    <t>Вузол підключення ГЕРЦ-3000 з байпасом, кутовий, злив зліва.</t>
  </si>
  <si>
    <t>Вузли підключення TS-3000 із вбудованим термостатичним клапаном М 28х1,5</t>
  </si>
  <si>
    <t>Вузли підключення TS-3000 із вбудованим термостатичним клапаном М 30х1,5</t>
  </si>
  <si>
    <t>Пружинний стакан для регуляторів перепаду тиску 4002 / 4202</t>
  </si>
  <si>
    <t>Регулятор перепаду тиску 50-150 кПа, DN15</t>
  </si>
  <si>
    <t>Регулятор перепаду тиску 50-150 кПа, DN20</t>
  </si>
  <si>
    <t>Регулятор перепаду тиску 50-150 кПа, DN25</t>
  </si>
  <si>
    <t>Регулятор перепаду тиску 50-150 кПа, DN32</t>
  </si>
  <si>
    <t>Регулятор перепаду тиску 50-150 кПа, DN40</t>
  </si>
  <si>
    <t>Регулятор перепаду тиску 50-150 кПа, DN50</t>
  </si>
  <si>
    <t>Кульовий кран з iмпульсною трубкою для
регулятора перепаду тиску</t>
  </si>
  <si>
    <t>Запасна пружина для регуляторiв перепаду тиску 4002 / 4202 (5-30 кПа)</t>
  </si>
  <si>
    <t>Запасна пружина для регуляторiв перепаду тиску 4002 / 4202 (25-60 кПа)</t>
  </si>
  <si>
    <t>Запасна пружина для регуляторiв перепаду тиску 4002 / 4202 (45-80 кПа)</t>
  </si>
  <si>
    <t>Кожух теплоiзоляцiйний ЕРР. Призначений для балансувальних клапанiв 4017 М, 4017 R.</t>
  </si>
  <si>
    <t>Кожух теплоiзоляцiйний ЕРР. Призначений для регуляторiв перепаду тиску 4002.</t>
  </si>
  <si>
    <t>Кожух теплоiзоляцiйний ЕРР. Призначений для кульових кранiв 2201 i 2206.</t>
  </si>
  <si>
    <t>АРТИКУЛ</t>
  </si>
  <si>
    <t>VUA-50-Eck-2R-Design, чорний матовий</t>
  </si>
  <si>
    <t>VUA-50-DG-1R-Design, чорний матовий</t>
  </si>
  <si>
    <t>VUA-50-Eck-1R-Design, хромований</t>
  </si>
  <si>
    <t>VUA-50-Eck-1R-Design, бiлий</t>
  </si>
  <si>
    <t>VUA-50-Eck-1R-Design, чорний матовий</t>
  </si>
  <si>
    <t>VUA-50-DG-1R-Design, хромований</t>
  </si>
  <si>
    <t>VUA-DG-1 R-Design, бiлий</t>
  </si>
  <si>
    <t>Вузол пiдключення для радiаторiв DE LUXE TS-3000-DG-1R-Design, чорний матовий</t>
  </si>
  <si>
    <t>Вузол пiдключення для радiаторiв DE LUXE TS-3000-Eck-1 R-Design, чорний матовий</t>
  </si>
  <si>
    <t>Запiрно-регулюючi клапани DE LUXE RL для зворотної лiнiї радiатора, кутовий спецiальний, хромований. G 1/2 – M 22 x 1,5</t>
  </si>
  <si>
    <t>Запiрно-регулюючi клапани DE LUXE RL для зворотної лiнiї радiатора, кутовий спецiальний, бiлого кольору. G 1/2 – M 22 x 1,5</t>
  </si>
  <si>
    <t>H3000-Eck-1R-Design, чорний матовий</t>
  </si>
  <si>
    <t>H3000-DG-1R-Design, чорний матовий</t>
  </si>
  <si>
    <t>Датчик температури для встановлення всередині трубопроводів,
приєднувальна різь G1/2</t>
  </si>
  <si>
    <t>Клапан запірний ГЕРЦ DE LUXE, кутовий, колір вінтаж. DN15</t>
  </si>
  <si>
    <t>TS-3000-DG-2R-Design, чорний матовий</t>
  </si>
  <si>
    <t>H3000-Eck-2R-Design, чорний матовий</t>
  </si>
  <si>
    <t>H3000-DG-2R-Design, чорний матовий</t>
  </si>
  <si>
    <t>Модуль розширення для мікропроцесорного контролера.</t>
  </si>
  <si>
    <t>Датчик кімнатної температури.</t>
  </si>
  <si>
    <t>Привід для регулюючих клапанів 24 В AC/DC Регулювання: дво-, трипозиційне, зусилля закриття 1000 Н, хід штока 20 мм</t>
  </si>
  <si>
    <t>Привід для регулюючих клапанів 24 В AC/DC Регулювання: дво-, трипозиційне, зусилля закриття 2500 Н, хід штока 40 мм.</t>
  </si>
  <si>
    <t>Привід для регулюючих клапанів 24 В AC/DC Регулювання: дво-, трипозиційне, зусилля закриття 500 Н, хід штока 15 мм</t>
  </si>
  <si>
    <t>Привід для регулюючих клапанів 24 В AC/DC Регулювання: плавне, зусилля закриття 2500 Н, хід штока 40 мм</t>
  </si>
  <si>
    <t>Привід для регулюючих клапанів 24 В AC/DC Регулювання: плавне, зусилля закриття 1000 Н, хід штока 20 мм</t>
  </si>
  <si>
    <t>Привід для регулюючих клапанів 24 В AC/DC Регулювання: плавне, зусилля закриття 500 Н, хід штока 15 мм</t>
  </si>
  <si>
    <t>Привід для регулюючих клапанів 230 В AC Регулювання: дво-, трипозиційне, зусилля закриття 2500 Н</t>
  </si>
  <si>
    <t>Привід для регулюючих клапанів 230 В AC Регулювання: дво-, трипозиційне, зусилля закриття 1000 Н, хід штока 20 мм</t>
  </si>
  <si>
    <t>Привід для регулюючих клапанів 230 В AC Регулювання: дво-, трипозиційне, зусилля закриття 500 Н, хід штока 15 мм,</t>
  </si>
  <si>
    <t>HERZ-двоходовий  клапан з рівнопроцентною характеристикою. Діапазон температур 5-140 °С, PN 25. DN 50. kvs 40</t>
  </si>
  <si>
    <t>Регулятор перепаду тиску, фанцеве виконання - 50..150 кПа. DN200.</t>
  </si>
  <si>
    <t>Регулятор перепаду тиску, фанцеве виконання - 50..150 кПа. DN150.</t>
  </si>
  <si>
    <t>Регулятор перепаду тиску, фанцеве виконання - 20..80 кПа- DN 150.</t>
  </si>
  <si>
    <t>Регулятор перепаду тиску, фанцеве виконання - 20..80 кПа. DN125.</t>
  </si>
  <si>
    <t xml:space="preserve">HERZ-Kombi-клапан регулятор витрати, DN 200. </t>
  </si>
  <si>
    <t>HERZ-Kombi-клапан регулятор витрати,DN 50. kvs.32. Діапазон температур 5-130 °С, PN 16.</t>
  </si>
  <si>
    <t>HERZ-Kombi-клапан регулятор витрати, DN 200 UHF фланцеве виконання,  PN 16.</t>
  </si>
  <si>
    <t>HERZ-Kombi-клапан регулятор витрати, DN 250 HF фланцеве виконання,  PN 16.</t>
  </si>
  <si>
    <t>HERZ-Kombi-клапан регулятор витрати, DN 125HF фланцеве виконання,  PN 16.</t>
  </si>
  <si>
    <t>HERZ-Kombi-клапан регулятор витрати, DN 150 HF фланцеве виконання,  PN 16.</t>
  </si>
  <si>
    <t>HERZ-Kombi-клапан регулятор витрати, DN 200 HF фланцеве виконання,  PN 16.</t>
  </si>
  <si>
    <t>Витратомiр. Дiапазон регулювання 0-6 л/хв.</t>
  </si>
  <si>
    <t>Витратомiр. Дiапазон регулювання 0-3 л/хв.</t>
  </si>
  <si>
    <t>HERZ-Kombi-клапан регулятор витрати, DN 15 зовнішня різь, PN 16.</t>
  </si>
  <si>
    <t>COMPACTFLOOR WE готова до монтажу шафа управління для підлогового опалення, 3-відводи, 230V</t>
  </si>
  <si>
    <t>COMPACTFLOOR WE готова до монтажу шафа управління для підлогового опалення, 4-відводи, 230V</t>
  </si>
  <si>
    <t>COMPACTFLOOR готова до монтажу шафа управління для підлогового опалення, підключення ліворуч, 3-відводи, 230V</t>
  </si>
  <si>
    <t>COMPACTFLOOR готова до монтажу шафа управління для підлогового опалення, підключення ліворуч, 4-відводи, 230V</t>
  </si>
  <si>
    <t>COMPACTFLOOR готова до монтажу шафа управління для підлогового опалення, додатково
пiдключення двох радiаторних контурiв, підключення праворуч 12-відводів, 230V</t>
  </si>
  <si>
    <t>COMPACTFLOOR готова до монтажу шафа управління для підлогового опалення, додатково
пiдключення двох радiаторних контурiв, підключення праворуч 7-відводів, 230V</t>
  </si>
  <si>
    <t>COMPACTFLOOR готова до монтажу шафа управління для підлогового опалення, додатково
пiдключення двох радiаторних контурiв, підключення праворуч 8-відводів, 230V</t>
  </si>
  <si>
    <t>COMPACTFLOOR готова до монтажу шафа управління для підлогового опалення, додатково
пiдключення двох радiаторних контурiв, підключення праворуч 9-відводів, 230V</t>
  </si>
  <si>
    <t>COMPACTFLOOR готова до монтажу шафа управління для підлогового опалення, додатково
пiдключення двох радiаторних контурiв, підключення праворуч 10-відводів, 230V</t>
  </si>
  <si>
    <t>COMPACTFLOOR готова до монтажу шафа управління для підлогового опалення, додатково
пiдключення двох радiаторних контурiв, підключення праворуч 11-відводів, 230V</t>
  </si>
  <si>
    <t>COMPACTFLOOR готова до монтажу шафа управління для підлогового опалення, підключення ліворуч, 5-відводів, 230V</t>
  </si>
  <si>
    <t>COMPACTFLOOR готова до монтажу шафа управління для підлогового опалення, підключення ліворуч, 6-відводів, 230V</t>
  </si>
  <si>
    <t>COMPACTFLOOR готова до монтажу шафа управління для підлогового опалення, підключення ліворуч, 7-відводів, 230V</t>
  </si>
  <si>
    <t>COMPACTFLOOR готова до монтажу шафа управління для підлогового опалення, підключення ліворуч, 8-відводів, 230V</t>
  </si>
  <si>
    <t>COMPACTFLOOR готова до монтажу шафа управління для підлогового опалення, підключення ліворуч, 9-відводів, 230V</t>
  </si>
  <si>
    <t>COMPACTFLOOR готова до монтажу шафа управління для підлогового опалення, підключення ліворуч, 10-відводів, 230V</t>
  </si>
  <si>
    <t>COMPACTFLOOR готова до монтажу шафа управління для підлогового опалення, підключення ліворуч, 11-відводів, 230V</t>
  </si>
  <si>
    <t>COMPACTFLOOR готова до монтажу шафа управління для підлогового опалення, підключення ліворуч, 12-відводів, 230V</t>
  </si>
  <si>
    <t>COMPACTFLOOR WE готова до монтажу шафа управління для підлогового опалення, 5-відводів, 230V</t>
  </si>
  <si>
    <t>COMPACTFLOOR WE готова до монтажу шафа управління для підлогового опалення, 6-відводів, 230V</t>
  </si>
  <si>
    <t>COMPACTFLOOR WE готова до монтажу шафа управління для підлогового опалення, 7-відводів, 230V</t>
  </si>
  <si>
    <t>COMPACTFLOOR WE готова до монтажу шафа управління для підлогового опалення, 8-відводів, 230V</t>
  </si>
  <si>
    <t>COMPACTFLOOR WE готова до монтажу шафа управління для підлогового опалення, 9-відводів, 230V</t>
  </si>
  <si>
    <t>COMPACTFLOOR WE готова до монтажу шафа управління для підлогового опалення, 10-відводів, 230V</t>
  </si>
  <si>
    <t>COMPACTFLOOR WE готова до монтажу шафа управління для підлогового опалення, 11-відводів, 230V</t>
  </si>
  <si>
    <t>COMPACTFLOOR WE готова до монтажу шафа управління для підлогового опалення, 12-відводів, 230V</t>
  </si>
  <si>
    <t>COMPACTFLOOR готова до монтажу шафа управління для підлогового опалення, додатково
пiдключення двох радiаторних контурiв, підключення праворуч 5-відводів, 230V</t>
  </si>
  <si>
    <t>COMPACTFLOOR готова до монтажу шафа управління для підлогового опалення, додатково
пiдключення двох радiаторних контурiв, підключення праворуч 4-відводи, 230V</t>
  </si>
  <si>
    <t>COMPACTFLOOR готова до монтажу шафа управління для підлогового опалення, підключення ліворуч, 3-відводів, 230V</t>
  </si>
  <si>
    <t>COMPACTFLOOR готова до монтажу шафа управління для підлогового опалення, підключення праворуч, 3-відводи, 230V</t>
  </si>
  <si>
    <t>COMPACTFLOOR готова до монтажу шафа управління для підлогового опалення, підключення праворуч, 4-відводи, 230V</t>
  </si>
  <si>
    <t>COMPACTFLOOR готова до монтажу шафа управління для підлогового опалення, підключення праворуч, 5-відводів, 230V</t>
  </si>
  <si>
    <t>COMPACTFLOOR готова до монтажу шафа управління для підлогового опалення, підключення праворуч, 6-відводи, 230V</t>
  </si>
  <si>
    <t>COMPACTFLOOR готова до монтажу шафа управління для підлогового опалення, підключення праворуч, 7-відводів, 230V</t>
  </si>
  <si>
    <t>COMPACTFLOOR готова до монтажу шафа управління для підлогового опалення, підключення праворуч, 12-відводів, 230V</t>
  </si>
  <si>
    <t>COMPACTFLOOR готова до монтажу шафа управління для підлогового опалення, підключення праворуч, 11-відводів, 230V</t>
  </si>
  <si>
    <t>COMPACTFLOOR готова до монтажу шафа управління для підлогового опалення, підключення праворуч, 10-відводів, 230V</t>
  </si>
  <si>
    <t>COMPACTFLOOR готова до монтажу шафа управління для підлогового опалення, підключення праворуч, 9-відводів, 230V</t>
  </si>
  <si>
    <t>COMPACTFLOOR готова до монтажу шафа управління для підлогового опалення, підключення праворуч, 8-відводів, 230V</t>
  </si>
  <si>
    <t>Фiльтр-грязьовик, з похилою конструкцiєю фiльтруючого елемента, з фланцевим з'єднанням, розмір комірки 6 мм. DN400</t>
  </si>
  <si>
    <t>Фiльтр-грязьовик, з похилою конструкцiєю фiльтруючого елемента, з фланцевим з'єднанням, розмір комірки 6 мм. DN300</t>
  </si>
  <si>
    <t>Фiльтр-грязьовик, з похилою конструкцiєю фiльтруючого елемента, з фланцевим з'єднанням, розмір комірки 6 мм. DN350</t>
  </si>
  <si>
    <t>Компактний розподілювач для санітарно- технічного обладнання DN 20, відводи G 1/2" з євроконусом,2 відводи</t>
  </si>
  <si>
    <t>Компактний розподілювач для санітарно- технічного обладнання DN20, 2 відводи</t>
  </si>
  <si>
    <t>Компактний розподілювач для санітарно- технічного обладнання DN20, 3 відводи</t>
  </si>
  <si>
    <t>Компактний розподілювач для санітарно- технічного обладнання DN20, 4 відводи</t>
  </si>
  <si>
    <t>Маховик зеленого кольору для 2 4017 (DN40-50)</t>
  </si>
  <si>
    <t>Зелений маховик з крiпильним гвинтом для клапанiв 4215 W, 4215 AW. (DN40-50)</t>
  </si>
  <si>
    <t>Зелений маховик з крiпильним гвинтом для клапанiв 4215 W, 4215 AW. (DN25-32)</t>
  </si>
  <si>
    <t>Зелений маховик з крiпильним гвинтом для клапанiв 4215 W, 4215 AW. (DN15-20)</t>
  </si>
  <si>
    <t>Маховик з крiпильним гвинтом для STRÖMAX, моделей з сальником. 2 4115 AW, 2 4315 AW</t>
  </si>
  <si>
    <t>Букса для запiрних клапанiв STRÖMAX-WD. DN80</t>
  </si>
  <si>
    <t>Букса для запiрних клапанiв STRÖMAX-WD. DN15</t>
  </si>
  <si>
    <t>Букса для запiрних клапанiв STRÖMAX-WD. DN20</t>
  </si>
  <si>
    <t>Букса для запiрних клапанiв STRÖMAX-WD. DN25</t>
  </si>
  <si>
    <t>Букса для запiрних клапанiв STRÖMAX-WD. DN32</t>
  </si>
  <si>
    <t>Букса для запiрних клапанiв STRÖMAX-WD. DN40</t>
  </si>
  <si>
    <t>Букса для запiрних клапанiв STRÖMAX-WD. DN50</t>
  </si>
  <si>
    <t>Букса для запiрних клапанiв STRÖMAX-WD. DN65</t>
  </si>
  <si>
    <t>Букса для клапанiв 4215 W, 4215 AW. DN50</t>
  </si>
  <si>
    <t>Букса для клапанiв 4215 W, 4215 AW. DN15</t>
  </si>
  <si>
    <t>Букса для клапанiв 4215 W, 4215 AW. DN20</t>
  </si>
  <si>
    <t>Букса для клапанiв 4215 W, 4215 AW. DN25</t>
  </si>
  <si>
    <t>Букса для клапанiв 4215 W, 4215 AW. DN32</t>
  </si>
  <si>
    <t>Букса для клапанiв 4215 W, 4215 AW. DN40</t>
  </si>
  <si>
    <t>Букса для запiрних клапанiв STRÖMAX-AW. DN80</t>
  </si>
  <si>
    <t>Букса для запiрних клапанiв STRÖMAX-AW. DN10</t>
  </si>
  <si>
    <t>Букса для запiрних клапанiв STRÖMAX-AW. DN20</t>
  </si>
  <si>
    <t>Букса для запiрних клапанiв STRÖMAX-AW. DN25</t>
  </si>
  <si>
    <t>Букса для запiрних клапанiв STRÖMAX-AW. DN32</t>
  </si>
  <si>
    <t>Букса для запiрних клапанiв STRÖMAX-AW. DN40</t>
  </si>
  <si>
    <t>Букса для запiрних клапанiв STRÖMAX-AW. DN50</t>
  </si>
  <si>
    <t>Букса для запiрних клапанiв STRÖMAX-AW. DN65</t>
  </si>
  <si>
    <t>STROMAX- 4217 GMW, балансувальный клапан для систем питного водопостачання з вимірювальними клапанами, Ду 32 мм</t>
  </si>
  <si>
    <t>STROMAX- 4217 GMW, балансувальный клапан для систем питного водопостачання з вимірювальними клапанами, DN40</t>
  </si>
  <si>
    <t>STROMAX- 4217 GMW, балансувальный клапан для систем питного водопостачання з вимірювальними клапанами, DN50</t>
  </si>
  <si>
    <t>STROMAX- 4217 GMW, балансувальный клапан для систем питного водопостачання з вимірювальними клапанами, DN15</t>
  </si>
  <si>
    <t>STROMAX- 4217 GMW, балансувальный клапан для систем питного водопостачання з вимірювальними клапанами, DN20</t>
  </si>
  <si>
    <t>STROMAX- 4217 GNW, балансувальный клапан для систем питного водопостачання з вимірювальними клапанами, DN15</t>
  </si>
  <si>
    <t>STROMAX- 4217 GNW, балансувальный клапан для систем питного водопостачання з вимірювальними клапанами, DN50</t>
  </si>
  <si>
    <t>STROMAX- 4217 GNW, балансувальный клапан для систем питного водопостачання з вимірювальними клапанами, DN20</t>
  </si>
  <si>
    <t>STROMAX- 4217 GNW, балансувальный клапан для систем питного водопостачання з вимірювальними клапанами, DN25</t>
  </si>
  <si>
    <t>STROMAX- 4217 GNW, балансувальный клапан для систем питного водопостачання з вимірювальними клапанами, DN32</t>
  </si>
  <si>
    <t>STROMAX- 4217 GNW, балансувальный клапан для систем питного водопостачання з вимірювальними клапанами, DN40</t>
  </si>
  <si>
    <t>STROMAX- 4217 GNW, балансувальный клапан для систем питного водопостачання з вимірювальними клапанами, DN15 LF</t>
  </si>
  <si>
    <t>Комплект для пiдключення лiчильникiв води, DN 50</t>
  </si>
  <si>
    <t>Комплект для пiдключення лiчильникiв води, DN 20</t>
  </si>
  <si>
    <t>Комплект для пiдключення лiчильникiв води, DN 25</t>
  </si>
  <si>
    <t>Комплект для пiдключення лiчильникiв води, DN 32</t>
  </si>
  <si>
    <t>Комплект для пiдключення лiчильникiв води, DN 40</t>
  </si>
  <si>
    <t>Запiрний клапан з вбудованим зворотним клапаном для питного водопостачання, DN50</t>
  </si>
  <si>
    <t>Запiрний клапан з вбудованим зворотним клапаном для питного водопостачання, DN20</t>
  </si>
  <si>
    <t>Запiрний клапан з вбудованим зворотним клапаном для питного водопостачання, DN25</t>
  </si>
  <si>
    <t>Запiрний клапан з вбудованим зворотним клапаном для питного водопостачання, DN32</t>
  </si>
  <si>
    <t>Запiрний клапан з вбудованим зворотним клапаном для питного водопостачання, DN40</t>
  </si>
  <si>
    <t>SТRÖМАX-WD запiрний клапан  для систем питного водопостачання, DN15</t>
  </si>
  <si>
    <t>SТRÖМАX-WD запiрний клапан  для систем питного водопостачання, DN25</t>
  </si>
  <si>
    <t>SТRÖМАX-WD запiрний клапан  для систем питного водопостачання, DN32</t>
  </si>
  <si>
    <t>SТRÖМАX-WD запiрний клапан  для систем питного водопостачання, DN40</t>
  </si>
  <si>
    <t>SТRÖМАX-WD запiрний клапан  для систем питного водопостачання, DN50</t>
  </si>
  <si>
    <t>SТRÖМАX-WD запiрний клапан  для систем питного водопостачання, DN65</t>
  </si>
  <si>
    <t xml:space="preserve">SТRÖМАX-AWD запiрний клапан  для систем питного водопостачання, DN80 </t>
  </si>
  <si>
    <t>SТRÖМАX-AWD запiрний клапан  для систем питного водопостачання, DN65</t>
  </si>
  <si>
    <t>SТRÖМАX-AWD запiрний клапан  для систем питного водопостачання, DN50</t>
  </si>
  <si>
    <t>SТRÖМАX-AWD запiрний клапан  для систем питного водопостачання, DN40</t>
  </si>
  <si>
    <t>SТRÖМАX-AWD запiрний клапан  для систем питного водопостачання, DN32</t>
  </si>
  <si>
    <t>SТRÖМАX-AWD запiрний клапан  для систем питного водопостачання, DN25</t>
  </si>
  <si>
    <t>SТRÖМАX-AWD запiрний клапан  для систем питного водопостачання, DN20</t>
  </si>
  <si>
    <t>SТRÖМАX-AWD запiрний клапан  для систем питного водопостачання, DN15</t>
  </si>
  <si>
    <t>SТRÖМАX-WD запiрний клапан  для систем питного водопостачання, DN80</t>
  </si>
  <si>
    <t>Обмежувач температури води циркуляцiйного контура, DN20 (температура 58/70)</t>
  </si>
  <si>
    <t>Обмежувач температури води циркуляцiйного контура, DN15 (температура 58/70)</t>
  </si>
  <si>
    <t>Обмежувач температури води циркуляцiйного контура, DN15 (температура 55/70)</t>
  </si>
  <si>
    <t>Обмежувач температури води циркуляцiйного контура, DN15 (температура 52/70)</t>
  </si>
  <si>
    <t xml:space="preserve">Обмежувач температури води циркуляцiйного контура з кульовим краном, DN20 </t>
  </si>
  <si>
    <t>Обмежувач температури води циркуляцiйного контура з кульовим краном, DN15</t>
  </si>
  <si>
    <t>HERZCULES”, термостатична головка ГЕРЦ-“Н” в надмiцному
виконаннi iз захистом вiд вандалiзму, крадiжки та невмiлого
поводження, з регульованим пониженням температури. M30x1.5</t>
  </si>
  <si>
    <t>Втулка декоративна “D” для термостатичних головок HERZ cepiї “D” з хомутом або клiпсою.</t>
  </si>
  <si>
    <t>Втулка декоративна “Н”</t>
  </si>
  <si>
    <t>Втулка декоративна для термостатичної головки HERZ MINI.</t>
  </si>
  <si>
    <t>Ключ деблокувальний “HERZCULES” для регулювання температури.</t>
  </si>
  <si>
    <t>Втулка декоративна для гайки крiплення термостатичних головок HERZ DE LUXE</t>
  </si>
  <si>
    <t>Захист вiд крадiжки для cepiї “D”</t>
  </si>
  <si>
    <t>Термостатична головка HERZ “Н” з дистанцiйним регулюванням,
для прихованого монтажу. Довжина капiлярної трубки 8000 мм.</t>
  </si>
  <si>
    <t>Термостатична головка HERZ “D” з дистанцiйним регулюванням для прихованого монтажу. Довжина капiлярної трубки 8000 мм.</t>
  </si>
  <si>
    <t>Термостатична головка HERZ “D” з дистанцiйним регулюванням для прихованого монтажу. Довжина капiлярної трубки 5000 мм.</t>
  </si>
  <si>
    <t>Термостатична головка HERZ “Н” з дистанцiйним регулюванням,
для прихованого монтажу. Довжина капiлярної трубки 5000 мм.</t>
  </si>
  <si>
    <t>Термостатична головка HERZ “D” з дистанцiйним регулюванням для прихованого монтажу. Довжина капiлярної трубки 2000 мм.</t>
  </si>
  <si>
    <t>Термостатична головка HERZ “Н” з дистанцiйним регулюванням,
для прихованого монтажу. Довжина капiлярної трубки 2000 мм.</t>
  </si>
  <si>
    <t>Термостатична головка HERZ “D” з дистанцiйним
регулюванням. Довжина капiлярної трубки 2000 мм.</t>
  </si>
  <si>
    <t>Термостатична головка HERZ-MINI-Turbo “H”, M30 x 1,5</t>
  </si>
  <si>
    <t>Термостатична головка ГEPЦ-Design-MINI “D”</t>
  </si>
  <si>
    <t>Розподiльник з високотермостабiлiзованого спецiального пластику UNI-MINI з витратомiрами (6 л/хв). Розмір 1". 3-відводи.</t>
  </si>
  <si>
    <t>Розподiльник з високотермостабiлiзованого спецiального пластику UNI-MINI з витратомiрами (6 л/хв). Розмір 1". 4-відводи.</t>
  </si>
  <si>
    <t>Розподiльник з високотермостабiлiзованого спецiального пластику UNI-MINI з витратомiрами (6 л/хв). Розмір 1". 5-відводів.</t>
  </si>
  <si>
    <t>Розподiльник з високотермостабiлiзованого спецiального пластику UNI-MINI з витратомiрами (6 л/хв). Розмір 1". 6-відводів.</t>
  </si>
  <si>
    <t>Розподiльник з високотермостабiлiзованого спецiального пластику UNI-MINI з витратомiрами (6 л/хв). Розмір 1". 7-відводів.</t>
  </si>
  <si>
    <t>Розподiльник з високотермостабiлiзованого спецiального пластику UNI-MINI з витратомiрами (6 л/хв). Розмір 1". 8-відводів.</t>
  </si>
  <si>
    <t>Розподiльник з високотермостабiлiзованого спецiального пластику UNI-MINI з витратомiрами (6 л/хв). Розмір 1". 9-відводів.</t>
  </si>
  <si>
    <t>Розподiльник з високотермостабiлiзованого спецiального пластику UNI-MINI з витратомiрами (6 л/хв). Розмір 1". 10-відводів.</t>
  </si>
  <si>
    <t>Розподiльник з високотермостабiлiзованого спецiального пластику UNI-MINI з витратомiрами (6 л/хв). Розмір 1". 11-відводів.</t>
  </si>
  <si>
    <t>Розподiльник з високотермостабiлiзованого спецiального пластику UNI-MINI з витратомiрами (6 л/хв). Розмір 1". 12-відводів.</t>
  </si>
  <si>
    <t>Розподiльник з високотермостабiлiзованого спецiального пластику UNI-MINI з витратомiрами (3 л/хв). Розмір 1". 3-відводи.</t>
  </si>
  <si>
    <t>Розподiльник з високотермостабiлiзованого спецiального пластику UNI-MINI з витратомiрами (3 л/хв). Розмір 1". 4-відводи.</t>
  </si>
  <si>
    <t>Розподiльник з високотермостабiлiзованого спецiального пластику UNI-MINI з витратомiрами (3 л/хв). Розмір 1". 5-відводів.</t>
  </si>
  <si>
    <t>Розподiльник з високотермостабiлiзованого спецiального пластику UNI-MINI з витратомiрами (3 л/хв). Розмір 1". 7-відводів.</t>
  </si>
  <si>
    <t>Розподiльник з високотермостабiлiзованого спецiального пластику UNI-MINI з витратомiрами (3 л/хв). Розмір 1". 8-відводів.</t>
  </si>
  <si>
    <t>Розподiльник з високотермостабiлiзованого спецiального пластику UNI-MINI з витратомiрами (3 л/хв). Розмір 1". 9-відводів.</t>
  </si>
  <si>
    <t>Розподiльник з високотермостабiлiзованого спецiального пластику UNI-MINI з витратомiрами (3 л/хв). Розмір 1". 10-відводів.</t>
  </si>
  <si>
    <t>Розподiльник з високотермостабiлiзованого спецiального пластику UNI-MINI з витратомiрами (3 л/хв). Розмір 1". 11-відводів.</t>
  </si>
  <si>
    <t>Розподiльник з високотермостабiлiзованого спецiального пластику UNI-MINI з витратомiрами (3 л/хв). Розмір 1". 6-відводів.</t>
  </si>
  <si>
    <t>Шафа розподiльча з листової сталi для комплекту штангових розподiльникiв. Ширина 1500 мм.</t>
  </si>
  <si>
    <t>Шафа розподiльча з листової сталi для комплекту штангових розподiльникiв. Ширина 1200 мм.</t>
  </si>
  <si>
    <t>Шафа розподiльча з листової сталi для комплекту штангових розподiльникiв. Ширина 1050 мм.</t>
  </si>
  <si>
    <t>Шафа розподiльча з листової сталi для комплекту штангових розподiльникiв. Ширина 600 мм.</t>
  </si>
  <si>
    <t>Шафа розподiльча з листової сталi для комплекту штангових розподiльникiв. Ширина 400 мм.</t>
  </si>
  <si>
    <t>Шафа розподiльча з листової сталi для комплекту штангових розподiльникiв. Ширина 300 мм.</t>
  </si>
  <si>
    <t>Штанговий розподільник з витратомiром 6 л/хв, DN25, 3-відводи</t>
  </si>
  <si>
    <t>Штанговий розподільник з витратомiром 6 л/хв, DN25, 4-відводи</t>
  </si>
  <si>
    <t>Штанговий розподільник з витратомiром 6 л/хв, DN25, 5-відводів</t>
  </si>
  <si>
    <t>Штанговий розподільник з витратомiром 6 л/хв, DN25, 6-відводів</t>
  </si>
  <si>
    <t>Штанговий розподільник з витратомiром 6 л/хв, DN25, 7-відводів</t>
  </si>
  <si>
    <t>Штанговий розподільник з витратомiром 6 л/хв, DN25, 8-відводів</t>
  </si>
  <si>
    <t>Штанговий розподільник з витратомiром 6 л/хв, DN25, 9-відводів</t>
  </si>
  <si>
    <t>Штанговий розподільник з витратомiром 6 л/хв, DN25, 10-відводів</t>
  </si>
  <si>
    <t>Штанговий розподільник з витратомiром 6 л/хв, DN25, 11-відводів</t>
  </si>
  <si>
    <t>Штанговий розподільник з витратомiром 6 л/хв, DN25, 12-відводів</t>
  </si>
  <si>
    <t>Штанговий розподільник з витратомiром 6 л/хв, DN25, 13-відводів</t>
  </si>
  <si>
    <t>Штанговий розподільник з витратомiром 6 л/хв, DN25, 14-відводів</t>
  </si>
  <si>
    <t>Штанговий розподільник з витратомiром 6 л/хв, DN25, 15-відводів</t>
  </si>
  <si>
    <t>Штанговий розподільник з витратомiром 6 л/хв, DN25, 16-відводів</t>
  </si>
  <si>
    <t>Штанговий розподільник з витратомiром 6 л/хв, DN25, 1-відвід</t>
  </si>
  <si>
    <t>Штанговий розподільник, DN25, 3-відводи</t>
  </si>
  <si>
    <t>Штанговий розподільник, DN25, 4-відводи</t>
  </si>
  <si>
    <t>Штанговий розподільник, DN25, 5-відводів</t>
  </si>
  <si>
    <t>Штанговий розподільник, DN25, 6-відводів</t>
  </si>
  <si>
    <t>Штанговий розподільник, DN25, 7-відводів</t>
  </si>
  <si>
    <t>Штанговий розподільник, DN25, 8-відводів</t>
  </si>
  <si>
    <t>Штанговий розподільник, DN25, 9-відводів</t>
  </si>
  <si>
    <t>Штанговий розподільник, DN25, 10-відводів</t>
  </si>
  <si>
    <t>Штанговий розподільник, DN25, 11-відводів</t>
  </si>
  <si>
    <t>Штанговий розподільник, DN25, 12-відводів</t>
  </si>
  <si>
    <t>Штанговий розподільник, DN25, 13-відводів</t>
  </si>
  <si>
    <t>Комплект штангових розподілювачів DN 25 (1") з витратомірами 2,5 л/хв та термостатичними кран- буксами.(13 відводів)</t>
  </si>
  <si>
    <t>Комплект штангових розподілювачів DN 25 (1") з витратомірами 2,5 л/хв та термостатичними кран- буксами.(14 відводів)</t>
  </si>
  <si>
    <t>Комплект штангових розподілювачів DN 25 (1") з витратомірами 2,5 л/хв та термостатичними кран- буксами.(16 відводів)</t>
  </si>
  <si>
    <t>Комплект штангових розподілювачів DN 32 (5/4") з витратомірами 6 л/хв та термостатичними кран- буксами.(13 відводів)</t>
  </si>
  <si>
    <t>Комплект штангових розподілювачів DN 32 (5/4") з витратомірами 6 л/хв та термостатичними кран- буксами.(14 відводів)</t>
  </si>
  <si>
    <t>Комплект штангових розподілювачів DN 32 (5/4") з витратомірами 6 л/хв та термостатичними кран- буксами.(15 відводів)</t>
  </si>
  <si>
    <t>Комплект штангових розподілювачів DN 32 (5/4") з витратомірами 6 л/хв та термостатичними кран- буксами.(16 відводів)</t>
  </si>
  <si>
    <t>Комплект окремих вiдводiв з термостатичними буксами (розмiр G1) для подовження 18531хх.</t>
  </si>
  <si>
    <t>Комплект штангових розподілювачів DN 32 (5/4") з витратомірами 6 л/хв та термостатичними кран- буксами.(8 відводів)</t>
  </si>
  <si>
    <t>Комплект штангових розподілювачів DN 32 (5/4") з витратомірами 6 л/хв та термостатичними кран- буксами.(9 відводів)</t>
  </si>
  <si>
    <t>Комплект штангових розподілювачів DN 32 (5/4") з витратомірами 6 л/хв та термостатичними кран- буксами.(7 відводів)</t>
  </si>
  <si>
    <t>Комплект штангових розподілювачів DN 32 (5/4") з витратомірами 6 л/хв та термостатичними кран- буксами.(6 відводів)</t>
  </si>
  <si>
    <t>Комплект штангових розподілювачів DN 32 (5/4") з витратомірами 6 л/хв та термостатичними кран- буксами.(5 відводів)</t>
  </si>
  <si>
    <t>Комплект штангових розподілювачів DN 32 (5/4") з витратомірами 6 л/хв та термостатичними кран- буксами.(4 відводів)</t>
  </si>
  <si>
    <t>Комплект штангових розподілювачів DN 32 (5/4") з витратомірами 6 л/хв та термостатичними кран- буксами.(3 відводів)</t>
  </si>
  <si>
    <t>Адаптер для термоприводів HERZ, колір попелясто-сірий, M 28 x 1,5</t>
  </si>
  <si>
    <t>Фітинг з еластичним ущільненням та обтиснним кільцем. Накидна гайка G 3/4",15</t>
  </si>
  <si>
    <t>Фітинг з еластичним ущільненням та обтиснним кільцем. Накидна гайка G3/4",Розмір 18</t>
  </si>
  <si>
    <t>Фітинг з еластичним ущільненням та обтиснним кільцем. Накидна гайка G3/4",Розмір 16</t>
  </si>
  <si>
    <t>Фітинг з еластичним ущільненням та обтиснним кільцем. Накидна гайка G3/4",Розмір 14</t>
  </si>
  <si>
    <t>Фітинг з еластичним ущільненням та обтиснним кільцем. Накидна гайка G3/4",Розмір 12</t>
  </si>
  <si>
    <t>Перехiдний фiтинг з латунi G 2 x Rp 1 1/4</t>
  </si>
  <si>
    <t xml:space="preserve">Перехiдний фiтинг з латунi G 2 x Rp 1 </t>
  </si>
  <si>
    <t xml:space="preserve">Перехiдний фiтинг з латунi G 1 1/2 x Rp 1 </t>
  </si>
  <si>
    <t>HerzCON багатофункціональний вузол прямого підключення фанкойлів до систем тепло- та холодопостачання в ізолюючому боксі. DN 20 SF</t>
  </si>
  <si>
    <t>HerzCON багатофункціональний вузол прямого підключення фанкойлів до систем тепло- та холодопостачання в ізолюючому боксі. DN 150 SF</t>
  </si>
  <si>
    <t>STRÖMAX-GF балансувальний клапан, фланцеве виконання, PN25. DN500</t>
  </si>
  <si>
    <t>STRÖMAX-GF балансувальний клапан, фланцеве виконання, PN25. DN400</t>
  </si>
  <si>
    <t>STRÖMAX-GF балансувальний клапан, фланцеве виконання, PN25. DN350</t>
  </si>
  <si>
    <t>Запiрно-регулююча заслiнка виконання AF фланцеве з ручним редукторним приводом, корпус iз чавуну. DN300</t>
  </si>
  <si>
    <t>Запiрно-регулююча заслiнка виконання AF фланцеве з ручним редукторним приводом, корпус iз чавуну. DN250</t>
  </si>
  <si>
    <t>Запiрно-регулююча заслiнка виконання AF фланцеве з ручним редукторним приводом, корпус iз чавуну. DN200</t>
  </si>
  <si>
    <t>Запiрно-регулююча заслiнка виконання AF фланцеве з ручним редукторним приводом, корпус iз чавуну. DN150</t>
  </si>
  <si>
    <t>Запiрно-регулююча заслiнка виконання AF фланцеве з ручним редукторним приводом, корпус iз чавуну. DN125</t>
  </si>
  <si>
    <t>Запiрно-регулююча заслiнка виконання AF фланцеве з ручним редукторним приводом, корпус iз чавуну. DN100</t>
  </si>
  <si>
    <t>Запiрно-регулююча заслiнка виконання AF фланцеве з ручним редукторним приводом, корпус iз чавуну. DN80</t>
  </si>
  <si>
    <t>Запiрно-регулююча заслiнка виконання AF фланцеве з ручним редукторним приводом, корпус iз чавуну. DN65</t>
  </si>
  <si>
    <t>Запiрно-регулююча заслiнка виконання AF фланцеве з ручним редукторним приводом, корпус iз чавуну. DN50</t>
  </si>
  <si>
    <t>Запiрно-регулююча заслiнка виконання ZF міжфланцеве з ручним редукторним приводом, корпус iз чавуну. DN300</t>
  </si>
  <si>
    <t>Запiрно-регулююча заслiнка виконання ZF міжфланцеве  з ручним редукторним приводом, корпус iз чавуну. DN250</t>
  </si>
  <si>
    <t>Запiрно-регулююча заслiнка виконання ZF міжфланцеве з ручним редукторним приводом, корпус iз чавуну. DN200</t>
  </si>
  <si>
    <t>Запiрно-регулююча заслiнка виконання ZF міжфланцеве з ручним редукторним приводом, корпус iз чавуну. DN150</t>
  </si>
  <si>
    <t>Запiрно-регулююча заслiнка виконання ZF міжфланцеве з ручним редукторним приводом, корпус iз чавуну. DN125</t>
  </si>
  <si>
    <t>Запiрно-регулююча заслiнка виконання ZF міжфланцеве з ручним редукторним приводом, корпус iз чавуну. DN100</t>
  </si>
  <si>
    <t>Запiрно-регулююча заслiнка виконання ZF міжфланцеве з ручним редукторним приводом, корпус iз чавуну. DN80</t>
  </si>
  <si>
    <t>Запiрно-регулююча заслiнка виконання ZF міжфланцеве з ручним редукторним приводом, корпус iз чавуну. DN65</t>
  </si>
  <si>
    <t>Запiрно-регулююча заслiнка виконання ZF міжфланцеве з ручним редукторним приводом, корпус iз чавуну. DN50</t>
  </si>
  <si>
    <t>Запірно- регулююча засувка HERZ- 4219 без рукоятки і приводу, міжфланцеве виконання „AF” із отворами під стяжні шпильки, PN 16.DN 150</t>
  </si>
  <si>
    <t>Запірно- регулююча засувка HERZ- 4219 без рукоятки і приводу, міжфланцеве виконання „AF” із отворами під стяжні шпильки, PN 16. DN 200</t>
  </si>
  <si>
    <t>Запірно- регулююча засувка HERZ- 4219 без рукоятки і приводу, міжфланцеве виконання „AF” із отворами під стяжні шпильки, PN 16. DN 250</t>
  </si>
  <si>
    <t>Запірно- регулююча засувка HERZ- 4219 без рукоятки і приводу, міжфланцеве виконання „AF” із отворами під стяжні шпильки, PN 16. DN 300</t>
  </si>
  <si>
    <t>Запірно- регулююча засувка HERZ- 4219 без рукоятки і приводу, міжфланцеве виконання „AF” із отворами під стяжні шпильки, PN 16. DN 50</t>
  </si>
  <si>
    <t>STRÖMAX-GF балансувальний клапан, фланцеве виконання, PN16. DN400</t>
  </si>
  <si>
    <t>STRÖMAX-GF балансувальний клапан, фланцеве виконання, PN16. DN350</t>
  </si>
  <si>
    <t>STRÖMAX-GF балансувальний клапан, фланцеве виконання, PN16. DN500</t>
  </si>
  <si>
    <t>STROMAX- GN балансувальний вентиль  з вимірювальними штуцерами. DN50</t>
  </si>
  <si>
    <t>STROMAX- GN балансувальний вентиль  з вимірювальними штуцерами. DN15 LF</t>
  </si>
  <si>
    <t>STROMAX- GN балансувальний вентиль  з вимірювальними штуцерами. DN15</t>
  </si>
  <si>
    <t>STROMAX- GN балансувальний вентиль  з вимірювальними штуцерами. DN20</t>
  </si>
  <si>
    <t>STROMAX- GN балансувальний вентиль  з вимірювальними штуцерами. DN25</t>
  </si>
  <si>
    <t>STROMAX- GN балансувальний вентиль  з вимірювальними штуцерами. DN32</t>
  </si>
  <si>
    <t>STROMAX- GN балансувальний вентиль  з вимірювальними штуцерами. DN40</t>
  </si>
  <si>
    <t>STROMAX- GR балансувальний вентиль  з вимірювальними штуцерами. DN80</t>
  </si>
  <si>
    <t>Регулятор перепаду тиску VS - ТS з функцією обмеження витрати та вбудованою термостатичною кран - буксою, внутрішня різь. DN15 LP</t>
  </si>
  <si>
    <t>Регулятор перепаду тиску VS - ТS з функцією обмеження витрати та вбудованою термостатичною кран - буксою, внутрішня різь. DN20 LP</t>
  </si>
  <si>
    <t>Регулятор перепаду тиску VS - ТS з функцією обмеження витрати та вбудованою термостатичною кран - буксою, внутрішня різь. DN15 HP</t>
  </si>
  <si>
    <t>Регулятор перепаду тиску VS - ТS з функцією обмеження витрати та вбудованою термостатичною кран - буксою, внутрішня різь. DN20 HP</t>
  </si>
  <si>
    <t>Комбі-клапан 4206 R SMART без вимірювальних штуцерів, внутрішня різь. DN15 SF</t>
  </si>
  <si>
    <t>Комбі-клапан 4206 R SMART без вимірювальних штуцерів, внутрішня різь. DN20 HF</t>
  </si>
  <si>
    <t>Комбі-клапан 4206 R SMART без вимірювальних штуцерів, внутрішня різь. DN15 HF</t>
  </si>
  <si>
    <t>Комбі-клапан 4206 M SMART без вимірювальних штуцерів, з вимірювальними штуцерами. DN15 HF</t>
  </si>
  <si>
    <t>Комбі-клапан 4206 M SMART без вимірювальних штуцерів, з вимірювальними штуцерами. DN20 HF</t>
  </si>
  <si>
    <t>Комбі-клапан 4206 M SMART без вимірювальних штуцерів, з вимірювальними штуцерами. DN15 MF</t>
  </si>
  <si>
    <t>Комбі-клапан 4206 M SMART без вимірювальних штуцерів, з вимірювальними штуцерами. DN20 SF</t>
  </si>
  <si>
    <t>Комбі-клапан 4206 M SMART без вимірювальних штуцерів, з вимірювальними штуцерами. DN15 SF</t>
  </si>
  <si>
    <t>Регулятор перепаду тиску з внутрішньою різьбою - 5...30 кПа ,Ду 15 мм.</t>
  </si>
  <si>
    <t>Регулятор перепаду тиску 4202 з внутрішньою різьбою. Діапазон регулювання перепаду тиску 50-150 кПа. DN15</t>
  </si>
  <si>
    <t>Регулятор перепаду тиску 4202 з внутрішньою різьбою. Діапазон регулювання перепаду тиску 50-150 кПа. DN20</t>
  </si>
  <si>
    <t>Регулятор перепаду тиску 4202 з внутрішньою різьбою. Діапазон регулювання перепаду тиску 50-150 кПа. DN25</t>
  </si>
  <si>
    <t>Регулятор перепаду тиску 4202 з внутрішньою різьбою. Діапазон регулювання перепаду тиску 50-150 кПа. DN32</t>
  </si>
  <si>
    <t>Регулятор перепаду тиску 4202 з внутрішньою різьбою. Діапазон регулювання перепаду тиску 50-150 кПа. DN40</t>
  </si>
  <si>
    <t>Регулятор перепаду тиску 4202 з внутрішньою різьбою. Діапазон регулювання перепаду тиску 50-150 кПа. DN50</t>
  </si>
  <si>
    <t>Регулятор перепаду тиску VS - ТS з функцією обмеження витрати та вбудованою термостатичною кран - буксою, зовнішня різь. DN15 LF</t>
  </si>
  <si>
    <t>Регулятор перепаду тиску VS - ТS з функцією обмеження витрати та вбудованою термостатичною кран - буксою, зовнішня різь. DN15 LP</t>
  </si>
  <si>
    <t>Регулятор перепаду тиску VS - ТS з функцією обмеження витрати та вбудованою термостатичною кран - буксою, зовнішня різь. DN20 LP</t>
  </si>
  <si>
    <t>Регулятор перепаду тиску VS - ТS з функцією обмеження витрати та вбудованою термостатичною кран - буксою, зовнішня різь. DN15 HP</t>
  </si>
  <si>
    <t>Регулятор перепаду тиску VS - ТS з функцією обмеження витрати та вбудованою термостатичною кран - буксою, зовнішня різь. DN20 HP</t>
  </si>
  <si>
    <t>STROMAX- M FODRV, балансувальний вентиль з вбудованою діафрагмою- 4017 M, Kvs=3.60, DN 20.</t>
  </si>
  <si>
    <t>STROMAX- 4017 M FODRV, балансувальний вентиль з вбудованою діафрагмою. DN 15.</t>
  </si>
  <si>
    <t>Комбі-клапан 4006 R SMART без вимірювальних штуцерів, зовнішня різь. DN20 HF</t>
  </si>
  <si>
    <t>Комбі-клапан 4006 R SMART без вимірювальних штуцерів, зовнішня різь. DN15 HF</t>
  </si>
  <si>
    <t>Комбі-клапан 4006 M SMART з вимірювальними штуцерами, зовнішня різь. DN15 MF</t>
  </si>
  <si>
    <t>Комбі-клапан 4006 M SMART з вимірювальними штуцерами, зовнішня різь. DN15 LF</t>
  </si>
  <si>
    <t>lмпульсна трубка для регулятора перепаду тиску</t>
  </si>
  <si>
    <t>Koнічна гільза для під’єднання до радіатора G 3/4, комплект 2 штуки.</t>
  </si>
  <si>
    <t>Ніпель з’єднувальний, євроконус, плоске ущільнення, комплект 2 шт. Rp 1/2 x G 3/4.</t>
  </si>
  <si>
    <t>Ніпель перехідний, G1/2xG3/4, комплект</t>
  </si>
  <si>
    <t>Компенсаційний адаптер (ексцентрик), підключення до вентиля 3/4" під євроконус, зовнішня різьба G 3/4"</t>
  </si>
  <si>
    <t>Перехрестя у формі "X". Міжцентрова відстань 50 мм</t>
  </si>
  <si>
    <t>Перехрестя у формі "X". Міжцентрова відстань 40 мм, G3/4</t>
  </si>
  <si>
    <t>Компенсуючий елемент (адаптер) 1/2"</t>
  </si>
  <si>
    <t>Різьбове з’єднання, Rp 3/4' x G 3/4', довжина 30 мм</t>
  </si>
  <si>
    <t>Присоединитель резьбовой, Rp 3/4" x G 3/4", довжина 38 мм</t>
  </si>
  <si>
    <t>Компенсатор довжини 1/2"</t>
  </si>
  <si>
    <t>Вузол підключення для двотрубних систем, монтаж у стіні для безперехресного підключення  радіатора. Підключення до радіатора  М 22 х 1.5, підключення до труби G 3/4</t>
  </si>
  <si>
    <t>Вузол підключення для двотрубних систем з можливістю переключення прямого і зворотного потоку. Підключення до радіатора G 3/4, підключення до труби G 3/4</t>
  </si>
  <si>
    <t>Вузол підключення HERZ для компресійних фітингів. Підключення до радіатора М 22 х 1.5, підключення до труби G 3/4</t>
  </si>
  <si>
    <t>Вузол підключення HERZ для прес-з'єднань. Підключення до радіатора М 22 х 1.5.,М22х1,5-16х2</t>
  </si>
  <si>
    <t>Вузол підключення HERZ для прес-з'єднань. Підключення до радіатора М 22 х 1.5.,М22х1,5-18х2</t>
  </si>
  <si>
    <t>Вузол підключення HERZ для прес-з'єднань. Підключення до радіатора М 22 х 1.5,М22х1,5-20х2.</t>
  </si>
  <si>
    <t>Вузол підключення радіаторів з підключенням посередині і вбудованим клапаном, підключення до радіатора G 3/4, підключення до труби G 3/4</t>
  </si>
  <si>
    <t>Вузол підключення радіаторів з підключенням посередині і вбудованим клапаном,підключення до радіатора R 1/2, підключення до труби G 3/4</t>
  </si>
  <si>
    <t>Вентилі запірні RL-4, з можливістю наповнення та зливу, підключення к радіатору G 3/4, підключення до труби G 3/4 (євроконус), кутовий</t>
  </si>
  <si>
    <t>Вентилі запірні RL-4, з можливістю наповнення та зливу, підключення до радіатора G 3/4</t>
  </si>
  <si>
    <t>Вентилі запірні RL-4, з можливістю наповнення та зливу, підключення к радіатору G 3/4, підключення до труби Rp 1/2, кутовий</t>
  </si>
  <si>
    <t>Вузол підключення HERZ-3000 з регульованим байпасом з зливом і наповненням, з можливістю закривання, підключення радіатора  G 3/4, прохідний</t>
  </si>
  <si>
    <t>Вузол підключення HERZ-3000 з регульованим байпасом, з зливом і наповненням, з можливістю закривання, підключення радіатора  Rp 1/2, прохідний</t>
  </si>
  <si>
    <t>Вузол підключення HERZ-3000 з регульованим байпасом з зливом зліва і наповненням, з можливістю закривання, підключення радіатора  G 3/4, кутовий</t>
  </si>
  <si>
    <t>Вузол підключення HERZ-3000 з регульованим байпасом з зливом справа і наповненням, з можливістю закривання, підключення радіатора  G 3/4, кутовий</t>
  </si>
  <si>
    <t>Вузол підключення HERZ-3000, з регульованим байпасом з зливом справа і наповненням, з можливістю закривання, підключення радіатора  Rp 1/2, кутовий</t>
  </si>
  <si>
    <t>Вузол підключення HERZ-3000 з фіксованим байпасом з зливом і наповненням, з можливістю закривання, підключення радіатора  G 3/4, прохідний</t>
  </si>
  <si>
    <t>Вузол підключення HERZ-3000 з фіксованим байпасом з зливом і наповненням, з можливістю закривання, підключення радіатора  Rp 1/2, прохідний</t>
  </si>
  <si>
    <t>Вузол підключення HERZ-3000 з фіксованим байпасом з зливом і наповненням, з можливістю закривання, підключення радіатора  G 3/4, кутовий</t>
  </si>
  <si>
    <t>Вузол підключення HERZ-3000 з фіксованим байпасом з двостороннім зливом і наповненням, з можливістю закривання, підключення радіатора  Rp 1/2, кутовий</t>
  </si>
  <si>
    <t>Вузол підключення HERZ-3000 TP  з байпасом, підключення до радіатора G 3/4, підключення до труби M 22 x 1.5, прохідний</t>
  </si>
  <si>
    <t>Вузол підключення HERZ-3000 TP  з байпасом, підключення до радіатора Rp 1/2, підключення до труби M 22 x 1.5, прохідний</t>
  </si>
  <si>
    <t>Перехрестя у формі "X". З можливістю перекривання, зливу та наповнення. Міжцентрова відстань 50 мм</t>
  </si>
  <si>
    <t>Вентилі запірні RL-4, з можливістю наповнення та зливу, підключення до радіатора Rp 1/2, підключення до труби G 3/4, прохідний</t>
  </si>
  <si>
    <t>Вентилі запірні RL-4, з можливістю наповнення та зливу, підключення до радіатора Rp 1/2</t>
  </si>
  <si>
    <t>Вузол підключення HERZ-3000 з двостороннім зливом і наповненням, з можливістю закривання, підключення радіатора  G 3/4, прохідний</t>
  </si>
  <si>
    <t>Вузол підключення HERZ-3000 з двостороннім зливом і наповненням, з можливістю закривання, підключення радіатора  Rp 1/2, прохідний</t>
  </si>
  <si>
    <t>Вузол підключення HERZ-3000 з двостороннім зливом і наповненням, з можливістю закривання, підключення радіатора G 3/4, кутовий</t>
  </si>
  <si>
    <t>Вузол підключення HERZ-3000, кутовий Rp 1/2 x G 3/4</t>
  </si>
  <si>
    <t>Вузол підключення HERZ-3000 TS з вбудованим термостатичним клапаном з функцією попереднього налаштування, підключення до радіатора G 3/4, підключення до труби G 3/4, прохідний</t>
  </si>
  <si>
    <t>Вузол підключення HERZ-3000 TS з вбудованим термостатичним клапаном з функцією попереднього налаштування, підключення до радіатора Rp 1/2, підключення до труби G 3/4, прохідний</t>
  </si>
  <si>
    <t>Вузол підключення HERZ-3000 TS з вбудованим термостатичним клапаном з функцією попереднього налаштування, підключення до радіатора G 3/4, підключення до труби G 3/4, кутовий</t>
  </si>
  <si>
    <t>Вузол підключення HERZ-3000 TS  з вбудованим термостатичним клапаном з функцією попереднього налаштування, підключення до радіатора Rp 1/2, підключення до труби G 3/4, кутовий</t>
  </si>
  <si>
    <t>Вентиль зворотного потоку HERZ-RL-1-E, прохідний, з високою пропускною здібністю, для однотрубних сиситем, DN 15.</t>
  </si>
  <si>
    <t>Вентиль зворотного потоку HERZ-RL-1-E, прохідний, з високою пропускною здібністю, для однотрубних сиситем, DN 20.</t>
  </si>
  <si>
    <t>Вентиль зворотного потоку HERZ-RL-1-E, прохідний, з високою пропускною здібністю, для однотрубних сиситем, DN 25.</t>
  </si>
  <si>
    <t>Вентиль запірний RL-1, прохідний 3/8", зі спеціальною муфтою, ущільнення "сфера-конус".</t>
  </si>
  <si>
    <t>Вентиль запірний RL-1, прохідний 1/2", зі спеціальною муфтою, ущільнення "сфера-конус".</t>
  </si>
  <si>
    <t>Вентиль запірний RL-1, прохідний 3/4", зі спеціальною муфтою, ущільнення "сфера-конус".</t>
  </si>
  <si>
    <t>Вентиль HERZ-RL-1-Е, кутовий, 1/2"</t>
  </si>
  <si>
    <t>Вентиль HERZ-RL-1-Е, кутовий,  3/4"</t>
  </si>
  <si>
    <t>Вентиль HERZ-RL-1-Е, кутовий, 1"</t>
  </si>
  <si>
    <t>Вентиль запірний RL-1, кутовий,3/8"</t>
  </si>
  <si>
    <t>Вентиль запірний RL-1, кутовий 1/2" .</t>
  </si>
  <si>
    <t>Вентиль запірний RL-1, кутовий 3/4"</t>
  </si>
  <si>
    <t>Вентиль запірний DE LUXE з функцією попереднього налаштування, прохідний,1/2", хромований.</t>
  </si>
  <si>
    <t>Вентиль запірний DE LUXE з функцією попереднього налаштування, прохідний, DN 15, білий (RAL 9010).</t>
  </si>
  <si>
    <t>Вентиль запірний DE LUXE з функцією попереднього налаштування, прохідний DN 15, чорний матовий.</t>
  </si>
  <si>
    <t>Вентиль запірний DE LUXE з функцією попереднього налаштування, кутовий, DN 15, хромований.</t>
  </si>
  <si>
    <t>Вентиль зворотного потоку HERZ DE LUXE, угловий, DN 15, білий (RAL 9010).</t>
  </si>
  <si>
    <t>Вентиль зворотного потоку HERZ DE LUXE, угловий, DN 15, чорний матовий.</t>
  </si>
  <si>
    <t>Вентиль запірний RL-1, прохідний, G 3/4 x R 1/2</t>
  </si>
  <si>
    <t>Вентилі запірні RL-1, підключення до радіатора G 3/4, підключення до труби G 3/4 (євроконус), прохідний</t>
  </si>
  <si>
    <t>Вентилі запірні RL-1, підключення до радіатора G 3/4, підключення до труби G 3/4 (євроконус), кутовий</t>
  </si>
  <si>
    <t>Вентиль запірний RL-1, кутовий,G 3/4 x R 1/2</t>
  </si>
  <si>
    <t>Вентилі запірні RL-1, підключення до радіатора G 3/4, підключення до труби Rp 1/2, прохідний</t>
  </si>
  <si>
    <t>Вентилі запірні RL-1, підключення до радіатора G 3/4, підключення до труби Rp 1/2, кутовий</t>
  </si>
  <si>
    <t>Вузол підключення HERZ-3000 з можливістю закривання, управління спереду, підключення радіатоG 3/4, прохідний</t>
  </si>
  <si>
    <t>Вузол підключення HERZ-3000 з можливістю закривання, управління спереду, підключення радіатора ,Rp 1/2, прохідний</t>
  </si>
  <si>
    <t>Вузол підключення HERZ-3000 з можливістю закривання, управління спереду, підключення радіатора.G 3/4, кутовий, з двостороннім перекриттям.</t>
  </si>
  <si>
    <t>Вузол підключення HERZ-3000 з можливістю закривання, управління спереду, підключення радіатора,Rp 1/2, кутовий</t>
  </si>
  <si>
    <t>Вузол підключення HERZ-3000 з можливістю закривання, управління спереду, підключення радіатора G 3/4, прохідний</t>
  </si>
  <si>
    <t>Вузол підключення HERZ-3000 з можливістю закривання, управління спереду, підключення радіатора G 3/4, кутовий</t>
  </si>
  <si>
    <t>Вузол підключення HERZ-3000 з можливістю закривання, управління спереду, підключення радіатора ,Rp 1/2, кутовий</t>
  </si>
  <si>
    <t>Вузол підключення HERZ-3000 TS, з вбудованим термостатичним клапаном, підключення до радіатора G 3/4, підключення до труби G 3/4, прохідний</t>
  </si>
  <si>
    <t>Вузол підключення HERZ-3000 TS, з вбудованим термостатичним клапаном, підключення до радіатора Rp 1/2, підключення до труби G 3/4, прохідний</t>
  </si>
  <si>
    <t>Вузол підключення HERZ-3000 TS, з вбудованим термостатичним клапаном, підключення до радіатора G 3/4, підключення до труби G 3/4, кутовий</t>
  </si>
  <si>
    <t>Вузол підключення HERZ-3000 TS  з вбудованим термостатичним клапаном, підключення до радіатора Rp 1/2, підключення до труби G 3/4, кутовий</t>
  </si>
  <si>
    <t>Вузол підключення HERZ-3000 із вбудованим термостатичним клапаном, прохідний, для двотрубних систем.</t>
  </si>
  <si>
    <t>Вузол підключення HERZ-3000 з байпасом, із вбудованим термостатичним клапаном, прохідний, для однотрубних систем.</t>
  </si>
  <si>
    <t>Вузол підключення HERZ-3000 із вбудованим термостатичним клапаном, кутовий, для двотрубних систем*).Rp 1/2 x G 3/4</t>
  </si>
  <si>
    <t>Вузол підключення HERZ-3000 з байпасом, із вбудованим термостатичним клапаном, кутовий, для однотрубних систем..Rp 1/2 x G 3/4</t>
  </si>
  <si>
    <t>Вентиль запірний RL-5 з функцією попереднього налаштування, прохідний, DN 10.</t>
  </si>
  <si>
    <t>Вентиль запірний RL-5 з функцією попереднього налаштування, прохідний DN 15.</t>
  </si>
  <si>
    <t>Вентиль запірний RL-5 з функцією попереднього налаштування, прохідний DN 20.</t>
  </si>
  <si>
    <t>Вентиль запірний RL-5 з функцією попереднього налаштування, кутовий,DN 10.</t>
  </si>
  <si>
    <t>Вентиль запірний RL-5 з функцією попереднього налаштування, кутовий, DN 15.</t>
  </si>
  <si>
    <t>Вентиль запірний RL-5 з функцією попереднього налаштування, кутовий, DN 20.</t>
  </si>
  <si>
    <t>Вентиль запірний RL-5 з функцією попереднього налаштування, прохідний, G 3/4 x R 1/2</t>
  </si>
  <si>
    <t>Вентиль запірний RL-5 з функцією попереднього налаштування, кутовий, Rp 1/2 x G 3/4</t>
  </si>
  <si>
    <t>Регулятор перепаду тиску 4002 FIX DN 15, 23 кПа</t>
  </si>
  <si>
    <t>Регулятор перепаду тиску 4002 FIX DN 20, 23 кПа</t>
  </si>
  <si>
    <t>Регулятор перепаду тиску FIX- 23 кПа, Ду 25 мм.</t>
  </si>
  <si>
    <t>Регулятор перепаду тиску FIX- 23 кПа, Ду 32 мм.</t>
  </si>
  <si>
    <t>Регулятор перепаду тиску FIX- 23 кПа, Ду 40 мм.</t>
  </si>
  <si>
    <t>Регулятор перепаду тиску FIX- 23 кПа, Ду 50 мм.</t>
  </si>
  <si>
    <t>Регулятор перепаду тиску- 5...30 кПа ,Ду 15 мм.</t>
  </si>
  <si>
    <t>Регулятор перепаду тиску- 5...30 кПа  Ду 20 мм.</t>
  </si>
  <si>
    <t>Регулятор перепаду тиску- 5...30 кПа , Ду 25 мм.</t>
  </si>
  <si>
    <t>Регулятор перепаду тиску- 5...30 кПа , Ду 32 мм.</t>
  </si>
  <si>
    <t>Регулятор перепаду тиску- 5...30 кПа , Ду 40 мм.</t>
  </si>
  <si>
    <t>Регулятор перепаду тиску- 5...30 кПа , Ду 50 мм.</t>
  </si>
  <si>
    <t>Регулятор перепаду  тиску- 25...60 кПа, Ду 15 мм.</t>
  </si>
  <si>
    <t>Регулятор перепаду  тиску- 25...60 кПа, Ду 20 мм.</t>
  </si>
  <si>
    <t>Регулятор перепаду  тиску- 25...60 кПа, Ду 25 мм.</t>
  </si>
  <si>
    <t>Регулятор перепаду  тиску- 25...60 кПа, Ду 32 мм.</t>
  </si>
  <si>
    <t>Регулятор перепаду  тиску- 25...60 кПа, Ду 40 мм.</t>
  </si>
  <si>
    <t>Регулятор перепаду  тиску- 25...60 кПа, Ду 50 мм.</t>
  </si>
  <si>
    <t>Регулятор перепаду тиску- 45..80 кПа ,Ду 15 мм.</t>
  </si>
  <si>
    <t>Регулятор перепаду тиску- 45..80 кПа ,Ду 20 мм.</t>
  </si>
  <si>
    <t>Регулятор перепаду тиску- 45..80 кПа ,Ду 25 мм.</t>
  </si>
  <si>
    <t>Регулятор перепаду тиску- 45..80 кПа ,Ду 32 мм.</t>
  </si>
  <si>
    <t>Регулятор перепаду тиску- 45..80 кПа ,Ду 40 мм.</t>
  </si>
  <si>
    <t>Регулятор перепаду тиску- 45..80 кПа ,Ду 50 мм.</t>
  </si>
  <si>
    <t>Регулятор перепаду тиску FIX TS- 23 кПа, ущільнення по конусу, Ду 20 мм.</t>
  </si>
  <si>
    <t>Регулятор перепаду тиску FIX TS- 23 кПа,  Ду 25 мм.</t>
  </si>
  <si>
    <t>Регулятор перепаду тиску FIX TS- 23 кПа, Ду 32 мм.</t>
  </si>
  <si>
    <t>Регулятор перепаду тиску FIX TS- 23 кПа, Ду 40 мм.</t>
  </si>
  <si>
    <t>Регулятор перепаду тиску FIX TS- 23 кПа, Ду 50 мм.</t>
  </si>
  <si>
    <t>Клапан перепускний HERZ для підтримання перепаду тиску, прохідний, DN 15.</t>
  </si>
  <si>
    <t>Клапан перепускний HERZ для підтримання перепаду тиску, прохідний, DN 20.</t>
  </si>
  <si>
    <t>Клапан перепускни HERZ для підтримання перепаду тиску, кутовий, DN 15.</t>
  </si>
  <si>
    <t>Клапан перепускний HERZ для підтримання перепаду тиску, кутовий, DN 20.</t>
  </si>
  <si>
    <t>Ключ попереднього налаштування для 1 4001 ХХ, 1 4002 ХХ, 1 4006 ХХ.</t>
  </si>
  <si>
    <t>Регулятор витрати HERZ-KOMBI, ущільнення по конусу, Kvs=40-400 л/год, DN 15.</t>
  </si>
  <si>
    <t>Регулятор витрати HERZ-KOMBI, ущільнення по конусу, Kvs=80-900 л/год, DN 20.</t>
  </si>
  <si>
    <t>Регулятор витрати HERZ-KOMBI, ущільнення по площині, Kvs=100-1500 л/год, DN 25.</t>
  </si>
  <si>
    <t>Регулятор витрати HERZ-KOMBI, ущільнення по площині, Kvs=200-2500 л/год, DN 32.</t>
  </si>
  <si>
    <t>Регулятор витрати HERZ-KOMBI, ущільнення по площині, Kvs=400-4000 л/год, DN 40.</t>
  </si>
  <si>
    <t>Регулятор витрати HERZ-KOMBI, ущільнення по площині, Kvs=500-5000 л/год, DN 50.</t>
  </si>
  <si>
    <t>Регулятор витрати HERZ-KOMBI, ущільнення по конусу, Kvs=20-100 л/год, DN 15LF.</t>
  </si>
  <si>
    <t>Регулятор витрати HERZ-KOMBI, ущільнення по конусу, Kvs=80-400 л/год, DN 15.</t>
  </si>
  <si>
    <t>Регулятор витрати HERZ-KOMBI, ущільнення по конусу, Kvs=200-800 л/год, DN 20.</t>
  </si>
  <si>
    <t>Регулятор витрати HERZ-KOMBI, ущільнення по конусу, Kvs=40-200 л/год, DN 15MF.</t>
  </si>
  <si>
    <t>Регулятор витрати HERZ-KOMBI, без вимірювальних клапанів  , Kvs=40-400 л/год, DN 15.</t>
  </si>
  <si>
    <t>Регулятор витрати HERZ-KOMBI, без вимірювальних клапанів  , Kvs=80-900 л/год, DN 20.</t>
  </si>
  <si>
    <t>Регулятор витрати HERZ-KOMBI, без вимірювальних клапанів  , Kvs=100-1500 л/год, DN 25.</t>
  </si>
  <si>
    <t>Регулятор витрати HERZ-KOMBI, без вимірювальних клапанів  , Kvs=200-2500 л/год, DN 32.</t>
  </si>
  <si>
    <t>Регулятор витрати HERZ-KOMBI, без вимірювальних клапанів  , Kvs=400-4000 л/год, DN 40.</t>
  </si>
  <si>
    <t>Регулятор витрати HERZ-KOMBI, без вимірювальних клапанів  , Kvs=500-5000 л/год, DN 50.</t>
  </si>
  <si>
    <t>Регулятор витрати HERZ-KOMBI, ущільнення по конусу, Kvs=до 1200 л/год, DN 20.</t>
  </si>
  <si>
    <t>Регулятор витрати HERZ-KOMBI,без вимірювальних клапанів ущільнення по конусу, Kvs=40-200 л/год, DN 15MF.</t>
  </si>
  <si>
    <t>Регулятор витрати HERZ-KOMBI, з вимірювальними клапанами, ущільнення, DN 20HF, 350-1750 л/год</t>
  </si>
  <si>
    <t>Регулятор витрати HERZ-KOMBI, без вимірювальних клапанів ущільнення по плоскості DN 15</t>
  </si>
  <si>
    <t>Регулятор витрати HERZ-KOMBI, без вимірювальних клапанів ущільнення по плоскості, витрата=240-1200 л/год, DN 20 SF</t>
  </si>
  <si>
    <t>Регулятор перепаду тиску HERZ 4007, 5-30 кПа, Kvs=50-1200 л/год, DN 15.</t>
  </si>
  <si>
    <t>Регулятор перепаду тиску HERZ 4007, 5-30 кПа, Kvs=60-1200 л/год, DN 20.</t>
  </si>
  <si>
    <t>Регулятор перепаду тиску HERZ 4007, 5-30 кПа, Kvs=150-4000 л/год, DN 25.</t>
  </si>
  <si>
    <t>Регулятор перепаду тиску HERZ 4007, 5-30 кПа, Kvs=200-4200 л/год, DN 32.</t>
  </si>
  <si>
    <t>Регулятор перепаду тиску HERZ 4007, 5-30 кПа, Kvs=250-5600 л/год, DN 40.</t>
  </si>
  <si>
    <t>Регулятор перепаду тиску HERZ 4007, 5-30 кПа, Kvs=700-9000 л/год, DN 50.</t>
  </si>
  <si>
    <t>Регулятор перепаду тиску HERZ 4007, 5-30 кПа, Kvs=750-10000 л/год, DN 65.</t>
  </si>
  <si>
    <t>Регулятор перепаду тиску HERZ 4007, 5-30 кПа, Kvs=750-12000 л/год, DN 80.</t>
  </si>
  <si>
    <t>Регулятор перепаду  тиску- 5...30 кПа- 4007 F, DN 25.</t>
  </si>
  <si>
    <t>Регулятор перепаду ,тиску- 5...30 кПа- 4007 F, DN 32.</t>
  </si>
  <si>
    <t>Регулятор перепаду ,тиску- 5...30 кПа- 4007 F, DN 40.</t>
  </si>
  <si>
    <t>Регулятор перепаду ,тиску- 5...30 кПа- 4007 F, DN 50.</t>
  </si>
  <si>
    <t>Регулятор перепаду ,тиску- 5...30 кПа- 4007 F, DN 65.</t>
  </si>
  <si>
    <t>Регулятор перепаду ,тиску- 5...30 кПа- 4007 F, DN 80.</t>
  </si>
  <si>
    <t>Регулятор перепаду тиску HERZ 4007 FIX FWW з внутрішньою різьбою прямої дії, призначений для двотрубних систем з встановленими термостатичними клапанами, 2 отвори розміром 1/4, закриті різьбовими заглушками 1 0273 00. DN 15.</t>
  </si>
  <si>
    <t>Регулятор перепаду тиску HERZ 4007 FIX FWW з внутрішньою різьбою прямої дії, призначений для двотрубних систем з встановленими термостатичними клапанами, 2 отвори розміром 1/4, закриті різьбовими заглушками 1 0273 00. DN 20.</t>
  </si>
  <si>
    <t>Регулятор перепаду тиску HERZ 4007 FIX FWW з внутрішньою різьбою прямої дії, призначений для двотрубних систем з встановленими термостатичними клапанами, 2 отвори розміром 1/4, закриті різьбовими заглушками 1 0273 00. DN 25.</t>
  </si>
  <si>
    <t>Регулятор перепаду тиску HERZ 4007 FIX FWW з внутрішньою різьбою прямої дії, призначений для двотрубних систем з встановленими термостатичними клапанами, 2 отвори розміром 1/4, закриті різьбовими заглушками 1 0273 00. DN 32.</t>
  </si>
  <si>
    <t>Регулятор перепаду тиску HERZ 4007 FIX FWW з внутрішньою різьбою прямої дії, призначений для двотрубних систем з встановленими термостатичними клапанами, 2 отвори розміром 1/4, закриті різьбовими заглушками 1 0273 00. DN 40.</t>
  </si>
  <si>
    <t>Регулятор перепаду тиску HERZ 4007 FIX FWW з внутрішньою різьбою прямої дії, призначений для двотрубних систем з встановленими термостатичними клапанами, 2 отвори розміром 1/4, закриті різьбовими заглушками 1 0273 00. DN 50.</t>
  </si>
  <si>
    <t>Регулятор перепаду тиску HERZ 4007 FIX FWW з внутрішньою різьбою прямої дії, призначений для двотрубних систем з встановленими термостатичними клапанами, 2 отвори розміром 1/4, закриті різьбовими заглушками 1 0273 00. DN 65.</t>
  </si>
  <si>
    <t>Регулятор перепаду тиску HERZ 4007 FIX FWW з внутрішньою різьбою прямої дії, призначений для двотрубних систем з встановленими термостатичними клапанами, 2 отвори розміром 1/4, закриті різьбовими заглушками 1 0273 00. DN 80.</t>
  </si>
  <si>
    <t>Імпульсна трубка для регуляторів перепаду  тиску 4002 з кульовим краном 1/8"</t>
  </si>
  <si>
    <t>Імпульсна трубка для регуляторів перепаду  тиску 4007,4002 ,1,0 м.</t>
  </si>
  <si>
    <t>Імпульсна трубка для регуляторів перепаду тиску 4007, 4002 1.5 м</t>
  </si>
  <si>
    <t>Регулятор перепаду тиску VS-TS  з функцією обмеження витрати, DN 15, 100-420 л/год</t>
  </si>
  <si>
    <t>STROMAX- M FODRV, балансувальний вентиль з вбудованою діафрагмою- 4017 M, Kvs=6.50, DN 25.</t>
  </si>
  <si>
    <t>STROMAX- M FODRV, балансувальний вентиль з вбудованою діафрагмою- 4017 M, Kvs=13.30, DN 32.</t>
  </si>
  <si>
    <t>STROMAX- M FODRV, балансувальний вентиль з вбудованою діафрагмою- 4017 M, Kvs=18.50, DN 40.</t>
  </si>
  <si>
    <t>STROMAX- M FODRV, балансувальний вентиль з вбудованою діафрагмою- 4017 M, Kvs=33, DN 50.</t>
  </si>
  <si>
    <t>STROMAX- M FODRV, балансувальний  вентиль з вбудованою діафрагмою- 4017 M, Kvs=0.52, DN 15LF.</t>
  </si>
  <si>
    <t>STROMAX- M FODRV, балансувальний  вентиль з вбудованою діафрагмою- 4017 M, Kvs=0.95, DN 15MF.</t>
  </si>
  <si>
    <t>STROMAX- ML , балансувальний вентиль з вбудованими вимірювальними клапанам (0284)- 4017 M, DN 15 LF</t>
  </si>
  <si>
    <t>STROMAX- M , балансувальний вентиль з вбудованими вимірювальними клапанам (0284)- 4017 M, DN 15</t>
  </si>
  <si>
    <t>STROMAX- M , балансувальний вентиль з вбудованими вимірювальними клапанам (0284)- 4017 M, DN 20</t>
  </si>
  <si>
    <t>STROMAX- M , балансувальний вентиль з вбудованими вимірювальними клапанам (0284)- 4017 M, DN 25</t>
  </si>
  <si>
    <t>STROMAX- M , балансувальний вентиль з вбудованими вимірювальними клапанам (0284)- 4017 M, DN 32</t>
  </si>
  <si>
    <t>STROMAX- M , балансувальний вентиль з вбудованими вимірювальними клапанам (0284)- 4017 M, DN 40</t>
  </si>
  <si>
    <t>STROMAX- M , балансувальний вентиль з вбудованими вимірювальними клапанам (0284)- 4017 M, DN 50</t>
  </si>
  <si>
    <t>STROMAX- M , балансувальний вентиль з вбудованими вимірювальними клапанам (0284)- 4017 M, DN 15 MF</t>
  </si>
  <si>
    <t>STROMAX- R, балансувальний вентиль- 4017 R, DN 15.</t>
  </si>
  <si>
    <t>STROMAX- R, балансувальний вентиль- 4017 R, DN 20.</t>
  </si>
  <si>
    <t>STROMAX- R, балансувальний вентиль- 4017 R, DN 25.</t>
  </si>
  <si>
    <t>STROMAX- R, балансувальний вентиль- 4017 R, DN 32.</t>
  </si>
  <si>
    <t>STROMAX- R, балансувальний вентиль- 4017 R, DN 40.</t>
  </si>
  <si>
    <t>STROMAX- R, балансувальний вентиль- 4017 R, DN 50.</t>
  </si>
  <si>
    <t>Триходовий змішувально розподільчий клапан 4037, Kvs=4, DN 15.</t>
  </si>
  <si>
    <t>Триходовий змішувально розподільчий клапан 4037 Kvs=6.3, DN 20.</t>
  </si>
  <si>
    <t>Триходовий змішувально розподільчий клапан 4037, Kvs=10, DN 25.</t>
  </si>
  <si>
    <t>Триходовий змішувально розподільчий клапан 4037 Kvs=16, DN 32.</t>
  </si>
  <si>
    <t>Триходовий змішувально розподільчий клапан 4037, Kvs=25, DN 40.</t>
  </si>
  <si>
    <t>Триходовий змішувально розподільчий клапан 4037, Kvs=40, DN 50.</t>
  </si>
  <si>
    <t>Кожух теплоізоляційний ЕРР, призначений для балансувальних вентилів 4017 М, 4017 R,  DN 15.</t>
  </si>
  <si>
    <t>Кожух теплоізоляційний ЕРР, призначений для балансувальних вентилів 4017 М, 4017 R,  DN 20.</t>
  </si>
  <si>
    <t>Фільтр- грязьовик, розмір комірки 0,75 мм- 4111, Kvs=15.9, DN 32.</t>
  </si>
  <si>
    <t>Фільтр- грязьовик, розмір комірки 0,75 мм- 4111, Kvs=30, DN 40.</t>
  </si>
  <si>
    <t>Фільтр- грязьовик, розмір комірки 0,75 мм- 4111, Kvs=42, DN 50.</t>
  </si>
  <si>
    <t>Фільтр- грязьовик, розмір комірки 0,75 мм- 4111, Kvs=64,3, DN 65.</t>
  </si>
  <si>
    <t>Фільтр- грязьовик, розмір комірки 0,75 мм- 4111.DN 80</t>
  </si>
  <si>
    <t>Фільтр сітчатий DN15 (запчастина до вузла підключення фанкойла HerzCON)</t>
  </si>
  <si>
    <t>Фільтр сітчатий DN20 (запчастина до вузла підключення фанкойла HerzCON)</t>
  </si>
  <si>
    <t>Фільтр сітчатий DN25 (запчастина до вузла підключення фанкойла HerzCON)</t>
  </si>
  <si>
    <t>Фільтр сітчатий DN32 (запчастина до вузла підключення фанкойла HerzCON)</t>
  </si>
  <si>
    <t>Фільтр- грязьовик зі зливним краном (1 2512 01), розмір комірки 0,75 мм- 4111, DN 15.</t>
  </si>
  <si>
    <t>Фільтр- грязьовик зі зливним краном (1 2512 01), розмір комірки 0,75 мм- 4111, DN 20.</t>
  </si>
  <si>
    <t>Фільтр- грязьовик з фланцевим підключенням. Тонка сітка з хромонікелевої сталі, розмір комірки 0,75 мм- 4111, DN 40.</t>
  </si>
  <si>
    <t>Вентиль запірний   STROMAX- 4115, Rp (внутрішня різьба), шпиндель похилий., 1/2" Dy 15</t>
  </si>
  <si>
    <t>Вентиль запірний   STROMAX- 4115, Rp (внутрішня різьба), шпиндель похилий., 3/4" Dy 20</t>
  </si>
  <si>
    <t>Вентиль запірний   STROMAX- 4115, Rp (внутрішня різьба), шпиндель похилий., 1" Dy25</t>
  </si>
  <si>
    <t>Вентиль запірний   STROMAX- 4115, Rp (внутрішня різьба), шпиндель похилий., 5/4" Dy 32</t>
  </si>
  <si>
    <t>Вентиль запірний   STROMAX- 4115, Rp (внутрішня різьба), шпиндель похилий., 3/2" Dy 40</t>
  </si>
  <si>
    <t>Вентиль запірний   STROMAX- 4115, Rp (внутрішня різьба), шпиндель похилий., 2" Dy 50</t>
  </si>
  <si>
    <t>Вентиль запірний   STROMAX- 4115, Rp (внутрішня різьба), шпиндель похилий., 5/2" Dy 65</t>
  </si>
  <si>
    <t>Вентиль запірний   STROMAX- 4115, Rp (внутрішня різьба), шпиндель похилий., 3" Dy 80</t>
  </si>
  <si>
    <t>Вентиль запірний  STROMAX- 4115, з 2-ма отворами,1 різьбова заглушка встановлена, Rp (внутрішня різьба), шпиндель похилий.DN 15</t>
  </si>
  <si>
    <t>Вентиль запірний  STROMAX- 4115, з 2-ма отворами,1 різьбова заглушка встановлена, Rp (внутрішня різьба), шпиндель похилий.DN 20</t>
  </si>
  <si>
    <t>Вентиль запірний  STROMAX- 4115, з 2-ма отворами,1 різьбова заглушка встановлена, Rp (внутрішня різьба), шпиндель похилий.DN 25</t>
  </si>
  <si>
    <t>Вентиль запірний  STROMAX- 4115, з 2-ма отворами,1 різьбова заглушка встановлена, Rp (внутрішня різьба), шпиндель похилий.DN 32</t>
  </si>
  <si>
    <t>Вентиль запірний  STROMAX- 4115, з 2-ма отворами,1 різьбова заглушка встановлена, Rp (внутрішня різьба), шпиндель похилий.DN 40</t>
  </si>
  <si>
    <t>Вентиль запірний  STROMAX- 4115, з 2-ма отворами,1 різьбова заглушка встановлена, Rp (внутрішня різьба), шпиндель похилий.DN 50</t>
  </si>
  <si>
    <t>Вентиль запірний  STROMAX- 4115, з 2-ма отворами,1 різьбова заглушка встановлена, Rp (внутрішня різьба), шпиндель похилий.DN 65</t>
  </si>
  <si>
    <t>Вентиль запірний  STROMAX- 4115, з 2-ма отворами,1 різьбова заглушка встановлена, Rp (внутрішня різьба), шпиндель похилий.DN 80</t>
  </si>
  <si>
    <t>STROMAX- MR, балансувальний вентиль- 4117 MR, Dy 15</t>
  </si>
  <si>
    <t>STROMAX- MR, балансувальний вентиль- 4117 MR, DN 20.</t>
  </si>
  <si>
    <t>STROMAX- MR, балансувальный вентиль- 4117 MR,  1" Dy 25</t>
  </si>
  <si>
    <t>STROMAX- MR, балансувальный вентиль- 4117 MR,  5/4" Dy 32</t>
  </si>
  <si>
    <t>STROMAX- MR, балансувальний вентиль- 4117 MR,  1 1/2" Dy 40</t>
  </si>
  <si>
    <t>STROMAX- MR, балансувальный вентиль- 4117 MR,   Dy 50</t>
  </si>
  <si>
    <t>STROMAX- M, балансувальный вентиль з вимірювальними клапанами- 4117 М ,  1/2" Dy 15</t>
  </si>
  <si>
    <t>STROMAX- M, балансувальний вентиль з вимірювальними клапанами- 4117 М 1/2" Dy 15</t>
  </si>
  <si>
    <t>STROMAX- M, балансувальний вентиль з вимірювальними клапанами- 4117 М  3/4" Dy 20</t>
  </si>
  <si>
    <t>STROMAX- M, балансувальний вентиль з вимірювальними клапанами- 4117 М,  1" Dy 25</t>
  </si>
  <si>
    <t>STROMAX- M, балансувальний вентиль з вимірювальними клапанами- 4117 М 5/4" Dy 32</t>
  </si>
  <si>
    <t>STROMAX- M, балансувальний вентиль з вимірювальними клапанами- 4117 М, 3/2" Dy 40</t>
  </si>
  <si>
    <t>STROMAX- M, балансувальний вентиль з вимірювальними клапанами- 4117 М, 2" Dy 50</t>
  </si>
  <si>
    <t>STROMAX- M, балансувальний вентиль з вимірювальними клапанами- 4117 М, 5/2" Dy 65</t>
  </si>
  <si>
    <t>STROMAX- M, балансувальный вентиль з вимірювальними клапанами- 4117 М 3" Dy 80</t>
  </si>
  <si>
    <t>STROMAX- R, балансувальний вентиль- 4117 R, 1/2" Dy 15</t>
  </si>
  <si>
    <t>STROMAX- R, балансувальний вентиль- 4117 R, 3/4" Dy 20</t>
  </si>
  <si>
    <t>STROMAX- R, балансувальний вентиль- 4117 R, 1" Dy 25</t>
  </si>
  <si>
    <t>STROMAX- R, балансувальний вентиль- 4117 R, 5/4" Dy 32</t>
  </si>
  <si>
    <t>STROMAX- R, балансувальний вентиль- 4117 R, 3/2" Dy 40</t>
  </si>
  <si>
    <t>STROMAX- R, балансувальний вентиль- 4117 R, 2" Dy 50</t>
  </si>
  <si>
    <t>STROMAX- R, балансувальний вентиль- 4117 R, 5/2" Dy 65</t>
  </si>
  <si>
    <t>STROMAX- R, балансувальний вентиль- 4117 R, 3" Dy 80</t>
  </si>
  <si>
    <t>Кран для зливу та наповнення  "Termoflex". Під'єднання для шлангу замовляється окремо. DN 10</t>
  </si>
  <si>
    <t>Кран для зливу та наповнення  "Termoflex". Під'єднання для шлангу замовляється окремо. DN 15</t>
  </si>
  <si>
    <t>Кран для зливу та наповнення  "Termoflex". Під'єднання для шлангу замовляється окремо. DN 20</t>
  </si>
  <si>
    <t>Вентиль запірний STROMAX- D 4125, з подовженими різьбовими муфтами, шпиндель похилий ,DN 15</t>
  </si>
  <si>
    <t>Вентиль запірний   STROMAX- D 4125, з подовженими різьбовими муфтами ,DN 20</t>
  </si>
  <si>
    <t>Вентиль запірний   STROMAX- D 4125, з подовженими різьбовими муфтами, DN 25</t>
  </si>
  <si>
    <t>Вентиль запірний   STROMAX- D 4125, з подовженими різьбовими муфтами ,DN 32</t>
  </si>
  <si>
    <t>Вентиль запірний   STROMAX- D 4125, з подовженими різьбовими муфтами ,DN 40</t>
  </si>
  <si>
    <t>Вентиль запірний   STROMAX- D 4125, з подовженими різьбовими муфтами ,DN 50</t>
  </si>
  <si>
    <t>Вентиль запірний   STROMAX- D 4125, з подовженими різьбовими муфтами,DN 65</t>
  </si>
  <si>
    <t>Вентиль запірний   STROMAX- D 4125, з подовженими різьбовими муфтами,DN 80</t>
  </si>
  <si>
    <t>Вентиль запірний  STROMAX- AD 4125, з 2-ма отворами,1 різьбова заглушка встановлена, з подовженими різьбовими муфтами, шпиндель похилий непід'ємний,DN15</t>
  </si>
  <si>
    <t>Вентиль запірний  STROMAX- AD 4125, з 2-ма отворами,1 різьбова заглушка встановлена, з подовженими різьбовими муфтами, шпиндель похилий непід'ємний,DN20</t>
  </si>
  <si>
    <t>Вентиль запірний  STROMAX- AD 4125, з 2-ма отворами,1 різьбова заглушка встановлена, з подовженими різьбовими муфтами, шпиндель похилий непід'ємний,DN 25</t>
  </si>
  <si>
    <t>Вентиль запірний  STROMAX- AD 4125, з 2-ма отворами,1 різьбова заглушка встановлена, з подовженими різьбовими муфтами, шпиндель похилий непід'ємний,DN 32</t>
  </si>
  <si>
    <t>Вентиль запірний  STROMAX- AD 4125, з 2-ма отворами,1 різьбова заглушка встановлена, з подовженими різьбовими муфтами, шпиндель похилий непід'ємний,DN 40</t>
  </si>
  <si>
    <t>Вентиль запірний  STROMAX- AD 4125, з 2-ма отворами,1 різьбова заглушка встановлена, з подовженими різьбовими муфтами, шпиндель похилий непід'ємний,DN 50</t>
  </si>
  <si>
    <t>Вентиль запірний  STROMAX- AD 4125, з 2-ма отворами,1 різьбова заглушка встановлена, з подовженими різьбовими муфтами, шпиндель похилий непід'ємний,DN 65</t>
  </si>
  <si>
    <t>Вентиль запірний  STROMAX- AD 4125, з 2-ма отворами,1 різьбова заглушка встановлена, з подовженими різьбовими муфтами, шпиндель похилий непід'ємний,DN 80</t>
  </si>
  <si>
    <t>Вузол підключення для двотрубних систем, для безперехресного підключення радіатора. Підключення до радіатора G 3/4, підключення до труби G 3/4</t>
  </si>
  <si>
    <t>Муфта радіаторна, прохідна, 3/8"</t>
  </si>
  <si>
    <t>Муфта радіаторна швидкороз'ємна,  прохідна, 1/2"</t>
  </si>
  <si>
    <t>Муфта радіаторна швидкороз'ємна, прохідна, 3/4"</t>
  </si>
  <si>
    <t>Муфта радіаторна швидкороз'ємна, прохідна, 1"</t>
  </si>
  <si>
    <t>Муфта радіаторна швидкороз'ємна, прохідна d32"</t>
  </si>
  <si>
    <t>Муфта радіаторна швидкороз'ємна, кутова, зі спеціальной муфтою для різьбової труби та фітингів.</t>
  </si>
  <si>
    <t>Муфта радіаторна швидкороз'ємна, кутова, 1/2"</t>
  </si>
  <si>
    <t>Муфта радіаторна швидкороз'ємна, кутова 3/4"</t>
  </si>
  <si>
    <t>Муфта радіаторна швидкороз'ємна, кутова 1"</t>
  </si>
  <si>
    <t>Муфта радіаторна швидкороз'ємна, кутова. DN 32</t>
  </si>
  <si>
    <t>Регулятор перепаду тиску 4202 Fix , 13 кПА. DN 15 (50-600 л/г)</t>
  </si>
  <si>
    <t>Регулятор перепаду тиску FIX- 23 кПа, Ду 15 мм.</t>
  </si>
  <si>
    <t>Регулятор перепаду тиску з внутрішньою різьбою - 5...30 кПа ,Ду 20 мм.</t>
  </si>
  <si>
    <t>Регулятор перепаду тиску з внутрішньою різьбою - 5...30 кПа ,Ду 25 мм.</t>
  </si>
  <si>
    <t>Регулятор перепаду тиску з внутрішньою різьбою - 5...30 кПа ,Ду 32 мм.</t>
  </si>
  <si>
    <t>Регулятор перепаду тиску з внутрішньою різьбою - 5...30 кПа ,Ду 40 мм.</t>
  </si>
  <si>
    <t>Регулятор перепаду тиску з внутрішньою різьбою - 5...30 кПа ,Ду 50 мм.</t>
  </si>
  <si>
    <t>Регулятор перепаду тиску з внутрішньою різьбою - 25...60 кПа, Ду 15 мм</t>
  </si>
  <si>
    <t>Регулятор перепаду тиску з внутрішньою різьбою - 25...60 кПа, Ду 20 мм</t>
  </si>
  <si>
    <t>Регулятор перепаду тиску з внутрішньою різьбою - 25...60 кПа, Ду 25 мм</t>
  </si>
  <si>
    <t>Регулятор перепаду тиску з внутрішньою різьбою - 25...60 кПа, Ду 32 мм</t>
  </si>
  <si>
    <t>Регулятор перепаду тиску з внутрішньою різьбою - 25...60 кПа, Ду 40 мм</t>
  </si>
  <si>
    <t>Регулятор перепаду тиску з внутрішньою різьбою - 25...60 кПа, Ду 50 мм</t>
  </si>
  <si>
    <t>Регулятор витрати HERZ-KOMBI,  Kvs=40-400 л/год, DN 15.</t>
  </si>
  <si>
    <t>Регулятор витрати HERZ-KOMBI,  Kvs=80-900 л/год, DN 20.</t>
  </si>
  <si>
    <t>Регулятор витрати HERZ-KOMBI,  Kvs=100-1500 л/год, DN 25.</t>
  </si>
  <si>
    <t>Регулятор витрати HERZ-KOMBI, Kvs=200-2500 л/год, DN 32.</t>
  </si>
  <si>
    <t>Регулятор витрати HERZ-KOMBI,, Kvs=400-4000 л/год, DN 40.</t>
  </si>
  <si>
    <t>Регулятор витрати HERZ-KOMBI,, Kvs=500-5000 л/год, DN 50.</t>
  </si>
  <si>
    <t>Регулятор витрати HERZ-KOMBI, без вимірювальних клапанів  , Kvs=40-400 л/год, DN 20</t>
  </si>
  <si>
    <t>Регулятор витрати HERZ-KOMBI, без вимірювальних клапанів  , Kvs=40-400 л/год, DN 25</t>
  </si>
  <si>
    <t>Регулятор витрати HERZ-KOMBI, без вимірювальних клапанів  , Kvs=40-400 л/год, DN 32</t>
  </si>
  <si>
    <t>Регулятор витрати HERZ-KOMBI, без вимірювальних клапанів  , Kvs=40-400 л/год, DN 40</t>
  </si>
  <si>
    <t>Регулятор витрати HERZ-KOMBI,без вимірювальних клапанів , Kvs=20-100 л/год, DN 15LF.</t>
  </si>
  <si>
    <t>Регулятор витрати HERZ-KOMBI,без вимірювальних клапанів , Kvs=80-400 л/год, DN 15.</t>
  </si>
  <si>
    <t>Регулятор витрати HERZ-KOMBI,без вимірювальних клапанів  Kvs=200-800 л/год, DN 20.</t>
  </si>
  <si>
    <t>Регулятор витрати HERZ-KOMBI, без вимірювальних клапанів , витрата=240-1200 л</t>
  </si>
  <si>
    <t>Регулятор перепаду тиску VS-TS  з функцією обмеження витрати, DN 15, 100-420 л/год(вн.різьба)</t>
  </si>
  <si>
    <t>STROMAX 4216, регулювальний вентиль для геліосистем - 4216,DN 15</t>
  </si>
  <si>
    <t>STROMAX 4216, регулювальний вентиль для геліосистем - 4216,DN 20</t>
  </si>
  <si>
    <t>STROMAX-МS регулювальний вентиль з вимірювальними клапанами для систем холодопостачання і фанкойлів (зовнішня різьба)- 4216 МSДу 15мм</t>
  </si>
  <si>
    <t>STROMAX-МS регулювальний вентиль з вимірювальними клапанами для систем холодопостачання і фанкойлів (зовнішня різьба)- 4216 МSДу 20мм</t>
  </si>
  <si>
    <t>STROMAX-МS регулювальний вентиль з вимірювальними клапанами для систем холодопостачання і фанкойлів (внутрішня різьба)- 4216 МS</t>
  </si>
  <si>
    <t>STROMAX- GM, балансувальний вентиль з вимірювальними клапанами- 4217GМ, DN 15.</t>
  </si>
  <si>
    <t>STROMAX- GM, балансувальний вентиль з вимірювальними клапанами- 4217GМ, DN 65.</t>
  </si>
  <si>
    <t>STROMAX- GM, балансувальний вентиль з вимірювальними клапанами- 4217GМ, DN 80.</t>
  </si>
  <si>
    <t>STROMAX- GML, балансувальний вентиль з вимірювальними клапанами- 4217 GМL, DN 15. LF</t>
  </si>
  <si>
    <t>STROMAX- GML, балансувальний вентиль з вимірювальними клапанами- 4217 GМL, DN 15.</t>
  </si>
  <si>
    <t>STROMAX- GML, балансувальний вентиль з вимірювальними клапанами- 4217 GМL, DN 20</t>
  </si>
  <si>
    <t>STROMAX- GML, балансувальний вентиль з вимірювальними клапанами- 4217 GМL, DN 25</t>
  </si>
  <si>
    <t>STROMAX- GML, балансувальний вентиль з вимірювальними клапанами- 4217 GМL, DN 32</t>
  </si>
  <si>
    <t>STROMAX- GML, балансувальний вентиль з вимірювальними клапанами- 4217 GМL, DN 40</t>
  </si>
  <si>
    <t>STROMAX- GML, балансувальний вентиль з вимірювальними клапанами- 4217 GМL, DN 50</t>
  </si>
  <si>
    <t>STROMAX- GML, балансувальний вентиль з вимірювальними клапанами- 4217 GМL, DN 65</t>
  </si>
  <si>
    <t>STROMAX- GML, балансувальний вентиль з вимірювальними клапанами- 4217 GМL, DN 80</t>
  </si>
  <si>
    <t>STROMAX- GML, балансувальний вентиль з вимірювальними клапанами- 4217 GМL, DN 15. MF</t>
  </si>
  <si>
    <t>STROMAX- GM-BS, балансувальний вентиль з вимірювальними клапанами- 4217 GМ-BS, 1/2"</t>
  </si>
  <si>
    <t>STROMAX- GM-BS, балансувальний вентиль з вимірювальними клапанами- 4217 GМ-BS, 3/4"</t>
  </si>
  <si>
    <t>STROMAX- GM-BS, балансувальний вентиль з вимірювальними клапанами- 4217 GМ-BS, Kvs=10, DN 25.</t>
  </si>
  <si>
    <t>STROMAX- GM-BS, балансувальний вентиль з вимірювальними клапанами- 4217 GМ-BS, Kvs=20.67, DN 32.</t>
  </si>
  <si>
    <t>STROMAX- GM-BS, балансувальний вентиль з вимірювальними клапанами- 4217 GМ-BS, Kvs=20.67, DN 40.</t>
  </si>
  <si>
    <t>STROMAX- GM-BS, балансувальний вентиль з вимірювальними клапанами- 4217 GМ-BS, Kvs=20.67, DN 50.</t>
  </si>
  <si>
    <t>STROMAX- GR, балансувальний вентиль з вимірювальними клапанами- 4217GR, 1/2"</t>
  </si>
  <si>
    <t>STROMAX- GR, балансувальний вентиль з вимірювальними клапанами- 4217GR, 3/4"</t>
  </si>
  <si>
    <t>STROMAX- GR, балансувальний вентиль з вимірювальними клапанами- 4217GR, 1"</t>
  </si>
  <si>
    <t>STROMAX- GR, балансувальний вентиль з вимірювальними клапанами- 4217GR, 5/4"</t>
  </si>
  <si>
    <t>STROMAX- GR, балансувальний вентиль з вимірювальними клапанами- 4217GR, 3/2"</t>
  </si>
  <si>
    <t>STROMAX- GR, балансувальний вентиль з вимірювальними клапанами- 4217GR,2"</t>
  </si>
  <si>
    <t>Вентиль ШТРЕМАКС-GR, балансувальний прохідний, 5/2"</t>
  </si>
  <si>
    <t>STROMAX- GMF, балансувальный вентиль з вимірювальними клапанами, фланцеве виконання- 4218 GMF Ду25</t>
  </si>
  <si>
    <t>STROMAX- GMF, балансувальный вентиль з вимірювальними клапанами, фланцеве виконання- 4218 GMF Ду32</t>
  </si>
  <si>
    <t>STROMAX- GMF, балансувальний вентиль з вимірювальними клапанами, фланцеве виконання- 4218 GMFДу40</t>
  </si>
  <si>
    <t>STROMAX- GMF, балансувальний вентиль з вимірювальними клапанами, фланцеве виконання- 4218 GMF Ду50</t>
  </si>
  <si>
    <t>STROMAX- GMF, балансувальний вентиль з вимірювальними клапанами, фланцеве виконання- 4218 GMFДу65</t>
  </si>
  <si>
    <t>STROMAX- GMF, балансувальний вентиль з вимірювальними клапанами, фланцеве виконання- 4218 GMFДу80</t>
  </si>
  <si>
    <t>STROMAX- GMF, балансувальный вентиль з вимірювальними клапанами, фланцеве виконання- 4218 GMFДу100</t>
  </si>
  <si>
    <t>STROMAX- GMF, балансувальный вентиль з вимірювальними клапанами, фланцеве виконання- 4218 GMF DN125</t>
  </si>
  <si>
    <t>STROMAX- GMF, балансувальный вентиль з вимірювальними клапанами, фланцеве виконання- 4218 GMF DN 150, букса клапана из чугуна.</t>
  </si>
  <si>
    <t>Вентиль запірний, STROMAX-AGF фланцевий, 1", DN 25</t>
  </si>
  <si>
    <t>Вентиль запірний, STROMAX-AGF,фланцевий, DN 32</t>
  </si>
  <si>
    <t>Вентиль запірний, STROMAX-AGF,фланцевий, DN 40</t>
  </si>
  <si>
    <t>Вентиль запірний,STROMAX-AGF,фланцевий, DN 50</t>
  </si>
  <si>
    <t>Вентиль запірний, STROMAX-AGF,фланцевий, DN 65</t>
  </si>
  <si>
    <t>Вентиль запірний, STROMAX-AGF,фланцевий, DN 80</t>
  </si>
  <si>
    <t>Вентиль STROMAX GF балансувальний  DN 50</t>
  </si>
  <si>
    <t>Вентиль STROMAX GF балансувальний  DN 65</t>
  </si>
  <si>
    <t>Вентиль STROMAX GF балансувальний  DN 80</t>
  </si>
  <si>
    <t>Вентиль STROMAX GF балансувальний  DN 100</t>
  </si>
  <si>
    <t>Вентиль STROMAX GF балансувальний  DN 125</t>
  </si>
  <si>
    <t>Вентиль STROMAX GF балансувальний  DN 150</t>
  </si>
  <si>
    <t>Вентиль STROMAX GF балансувальний  DN 200</t>
  </si>
  <si>
    <t>Вентиль STROMAX GF балансувальний  DN 250</t>
  </si>
  <si>
    <t>Вентиль STROMAX GF балансувальний  DN 300</t>
  </si>
  <si>
    <t>Запірно регулююча засувка HERZ- 4219, міжфланцеве виконання „BA” із отворами під стяжні шпильки, ручний привід, PN 16Ду 50</t>
  </si>
  <si>
    <t>Запірно регулююча засувка HERZ- 4219, міжфланцеве виконання „BA” із отворами під стяжні шпильки, ручний привід, PN 16Ду 65</t>
  </si>
  <si>
    <t>Запірно регулююча засувка HERZ- 4219, міжфланцеве виконання „BA” із отворами під стяжні шпильки, ручний привід, PN 16 Ду 80</t>
  </si>
  <si>
    <t>Запірно регулююча засувка HERZ- 4219, міжфланцеве виконання „BA” із отворами під стяжні шпильки, ручний привід, PN 16Ду 100</t>
  </si>
  <si>
    <t>Запірно регулююча засувка HERZ- 4219, міжфланцеве виконання „BA” із отворами під стяжні шпильки, ручний привід, PN 16 Ду 125</t>
  </si>
  <si>
    <t>Запірно регулююча засувка HERZ- 4219, міжфланцеве виконання „BA” із отворами під стяжні шпильки, ручний привід, PN 16Ду 150</t>
  </si>
  <si>
    <t>Запірно регулююча засувка HERZ- 4219, міжфланцеве виконання „BA” із отворами під стяжні шпильки, ручний привід, PN 16Ду 200</t>
  </si>
  <si>
    <t>Запірно регулююча засувка HERZ- 4219, міжфланцеве виконання „BA” із отворами під стяжні шпильки, ручний привід, PN 16Ду 250</t>
  </si>
  <si>
    <t>Запірно регулююча засувка HERZ- 4219, міжфланцеве виконання „BA” із отворами під стяжні шпильки, ручний привід, PN 16Ду 300</t>
  </si>
  <si>
    <t>Поворотна запірно-регулююча засувка, DN 50</t>
  </si>
  <si>
    <t>Поворотна запірно-регулююча засувка, DN 65</t>
  </si>
  <si>
    <t>Поворотна запірно-регулююча засувка, DN 80</t>
  </si>
  <si>
    <t>Поворотна запірно-регулююча засувка, DN 100</t>
  </si>
  <si>
    <t>Поворотна запірно-регулююча засувка, DN 125</t>
  </si>
  <si>
    <t>Поворотна запірно-регулююча засувка, DN 150</t>
  </si>
  <si>
    <t>Поворотна запірно-регулююча засувка, DN 200</t>
  </si>
  <si>
    <t>Запірно- регулююча засувка HERZ- 4219 без рукоятки і приводу, міжфланцеве виконання „ZF” із отворами під стяжні шпильки, PN 16.DN 50</t>
  </si>
  <si>
    <t>Запірно- регулююча засувка HERZ- 4219 без рукоятки і приводу, міжфланцеве виконання „ZF” із отворами під стяжні шпильки, PN 16.DN 65</t>
  </si>
  <si>
    <t>Запірно- регулююча засувка HERZ- 4219 без рукоятки і приводу, міжфланцеве виконання „ZF” із отворами під стяжні шпильки, PN 16.DN 80</t>
  </si>
  <si>
    <t>Запірно- регулююча засувка HERZ- 4219 без рукоятки і приводу, міжфланцеве виконання „ZF” із отворами під стяжні шпильки, PN 16.DN 100</t>
  </si>
  <si>
    <t>Запірно- регулююча засувка HERZ- 4219 без рукоятки і приводу, міжфланцеве виконання „ZF” із отворами під стяжні шпильки, PN 16.DN 125</t>
  </si>
  <si>
    <t>Запірно- регулююча засувка HERZ- 4219 без рукоятки і приводу, міжфланцеве виконання „ZF” із отворами під стяжні шпильки, PN 16.DN 150</t>
  </si>
  <si>
    <t>Запірно- регулююча засувка HERZ- 4219 без рукоятки і приводу, міжфланцеве виконання „ZF” із отворами під стяжні шпильки, PN 16.DN 200</t>
  </si>
  <si>
    <t>Запірно- регулююча засувка HERZ- 4219 без рукоятки і приводу, міжфланцеве виконання „ZF” із отворами під стяжні шпильки, PN 16.DN 250</t>
  </si>
  <si>
    <t>Запірно- регулююча засувка HERZ- 4219 без рукоятки і приводу, міжфланцеве виконання „ZF” із отворами під стяжні шпильки, PN 16.DN 300</t>
  </si>
  <si>
    <t>Запірно- регулююча засувка HERZ- 4219 без рукоятки і приводу, міжфланцеве виконання „AF” із отворами під стяжні шпильки, PN 16.DN 65</t>
  </si>
  <si>
    <t>Запірно- регулююча засувка HERZ- 4219 без рукоятки і приводу, міжфланцеве виконання „AF” із отворами під стяжні шпильки, PN 16.DN 80</t>
  </si>
  <si>
    <t>Запірно- регулююча засувка HERZ- 4219 без рукоятки і приводу, міжфланцеве виконання „AF”.DN 100</t>
  </si>
  <si>
    <t>Запірно- регулююча засувка HERZ- 4219 без рукоятки і приводу, міжфланцеве виконання „AF” із отворами під стяжні шпильки, PN 16.DN 125</t>
  </si>
  <si>
    <t>Вузол підключення фанкойлів Compact Connect 4 DN 15 LF</t>
  </si>
  <si>
    <t>Вузол підключення фанкойлів Compact Connect 4 DN 15</t>
  </si>
  <si>
    <t>Вузол підключення фанкойлів Compact Connect 4 DN 20</t>
  </si>
  <si>
    <t>Вузол підключення фанкойлів Compact Connect 4 DN 25</t>
  </si>
  <si>
    <t>Вузол підключення фанкойлів Compact Connect 4 DN 32</t>
  </si>
  <si>
    <t>Вузол підключення фанкойлів Compact Connect,  DN 20HF.  В комплекті з стандартним ізоляційним боксом.</t>
  </si>
  <si>
    <t>Вузол підключення фанкойлів Compact Connect 4 DN 25.з стандартним теплоізоляційним кожухом</t>
  </si>
  <si>
    <t>Вузол підключення фанкойлів Compact Connect 4 DN 15 MF</t>
  </si>
  <si>
    <t>Вентиль HERZ-GP зі стопорним ковпачком, прохідний  3/8"</t>
  </si>
  <si>
    <t>Вентиль HERZ-GP зі стопорним ковпачком, прохідний  1/2"</t>
  </si>
  <si>
    <t>Вентиль HERZ-GP зі стопорним ковпачком, прохідний  3/4"</t>
  </si>
  <si>
    <t>Вентиль HERZ-GP, прохідний,  3/8"</t>
  </si>
  <si>
    <t>Вентиль HERZ-GP, прохідний, 1/2"</t>
  </si>
  <si>
    <t>Вентиль HERZ-GP, прохідний, 3/4"</t>
  </si>
  <si>
    <t>Вентиль HERZ-GP без попереднього налаштування, прохідний, 1/2"</t>
  </si>
  <si>
    <t>Вентиль HERZ-GP зі стопорним ковпачком, кутовий, 3/8"</t>
  </si>
  <si>
    <t>Вентиль HERZ-GP зі стопорним ковпачком, кутовий, 1/2"</t>
  </si>
  <si>
    <t>Вентиль HERZ-GP зі стопорним ковпачком, кутовий, 3/4"</t>
  </si>
  <si>
    <t>Вентиль HERZ-GP, кутовий, 3/8"</t>
  </si>
  <si>
    <t>Вентиль HERZ-GP, кутовий, 1/2"</t>
  </si>
  <si>
    <t>Вентиль HERZ-GP, кутовий, 3/4"</t>
  </si>
  <si>
    <t>Вентиль HERZ-GP, прохідний,R 1/2 x G 3/4</t>
  </si>
  <si>
    <t>Вентиль HERZ-GP , кутовий,  R 1/2 x G 3/4</t>
  </si>
  <si>
    <t>Фітинг з подвійним ущільнюючим кільцем та ізолюючою шайбою. Накидна гайка М 22 х 1,5, ущільнення під конус, 14х2</t>
  </si>
  <si>
    <t>Фітинг з подвійним ущільнюючим кільцем та ізолюючою шайбою. Накидна гайка М 22 х 1,5, ущільнення під конус, 16х2</t>
  </si>
  <si>
    <t>Фітинг з подвійним ущільнюючим кільцем та ізолюючою шайбою. Накидна гайка М 22 х 1,5, ущільнення під конус, 17х2</t>
  </si>
  <si>
    <t>Фітинг з подвійним ущільнюючим кільцем та ізолюючою шайбою. Зажим G 1/2", ущільнення під конус,16х2</t>
  </si>
  <si>
    <t>Фітинг з подвійним ущільнюючим кільцем та ізолюючою шайбою. Зажим G 1/2", ущільнення під конус,12х2</t>
  </si>
  <si>
    <t>Фітинг з подвійним ущільнюючим кільцем та ізолюючою шайбою. Зажим G 1/2", ущільнення під конус,G1/2" 16х2</t>
  </si>
  <si>
    <t>Фітинг з подвійним ущільнюючим кільцем та ізолюючою шайбою. Накидна гайка G 3/4", ущільнення під конус, 14х2</t>
  </si>
  <si>
    <t>Фітинг з подвійним ущільнюючим кільцем та ізолюючою шайбою. Накидна гайка G 3/4", ущільнення під конус, 16х2</t>
  </si>
  <si>
    <t>Фітинг з подвійним ущільнюючим кільцем та ізолюючою шайбою. Накидна гайка G 3/4", ущільнення під конус,17х2</t>
  </si>
  <si>
    <t>Фітинг з подвійним ущільнюючим кільцем та ізолюючою шайбою. Накидна гайка G 3/4", ущільнення під конус,17х2,5</t>
  </si>
  <si>
    <t>Фітинг з подвійним ущільнюючим кільцем та ізолюючою шайбою. Накидна гайка G 3/4", ущільнення під конус, 18х2,5</t>
  </si>
  <si>
    <t>Фітинг з подвійним ущільнюючим кільцем та ізолюючою шайбою. Накидна гайка G 3/4", ущільнення під конус, 18х2</t>
  </si>
  <si>
    <t>Фітинг з подвійним ущільнюючим кільцем та ізолюючою шайбою. Накидна гайка G 3/4", ущільнення під конус, 20х2</t>
  </si>
  <si>
    <t>Зажим для пластикових труб, 20х2.8</t>
  </si>
  <si>
    <t>Фітинг з подвійним ущільнюючим кільцем та ізолюючою шайбою. Накидна гайка G 3/4", ущільнення під конус, 20х2,5</t>
  </si>
  <si>
    <t>Фітинг з подвійним ущільнюючим кільцем та ізолюючою шайбою. Накидна гайка G 3/4", ущільнення під конус, 15 x 2,5</t>
  </si>
  <si>
    <t>Фітинг з подвійним ущільнюючим кільцем та ізолюючою шайбою. Накидна гайка G 3/4", ущільнення під конус, 10х1.3</t>
  </si>
  <si>
    <t>Фітинг з подвійним ущільнюючим кільцем та ізолюючою шайбою. Накидна гайка G 3/4", ущільнення під конус,20х3,4</t>
  </si>
  <si>
    <t>Фітинг з подвійним ущільнюючим кільцем та ізолюючою шайбою. Накидна гайка G 3/4", ущільнення під конус, 20х2,25</t>
  </si>
  <si>
    <t>Фітинг з подвійним ущільнюючим кільцем та ізолюючою шайбою. Зажим G 1", ущільнення під конус,25х3,5</t>
  </si>
  <si>
    <t>Фітинг з подвійним ущільнюючим кільцем та ізолюючою шайбою. Зажим G 1", ущільнення під конус,26х3</t>
  </si>
  <si>
    <t>Фітинг з подвійним ущільнюючим кільцем та ізолюючою шайбою. Зажим G 1", ущільнення під конус, 16х2  G1</t>
  </si>
  <si>
    <t>Фітинг з подвійним ущільнюючим кільцем та ізолюючою шайбою. Зажим G 1", ущільнення під конус, 20х3  G1</t>
  </si>
  <si>
    <t>Під'єднання для шлангу, 1/2</t>
  </si>
  <si>
    <t>З'єднувач для сталевих труб, "сфера конус"   , 1", G 5/4</t>
  </si>
  <si>
    <t>З'єднувач для сталевих труб, "сфера конус"   , 1 1/4", G 1 1/2</t>
  </si>
  <si>
    <t>З'єднувач для сталевих труб, "сфера конус"  , 5/8"</t>
  </si>
  <si>
    <t>З'єднувач для сталевих труб, "сфера конус" , 3/4"</t>
  </si>
  <si>
    <t>З'єднувач для сталевих труб, "сфера конус" , 3/4""</t>
  </si>
  <si>
    <t>Під’єднання до радіатора    Rp 1" x R 1/2"</t>
  </si>
  <si>
    <t>З'єднувач для сталевих труб, "сфера конус" , 1/2""</t>
  </si>
  <si>
    <t>З'єднувач для сталевих труб, "сфера конус" ,  1/2 x 26</t>
  </si>
  <si>
    <t>Під’днання до радіатора для клапана DE LUXE</t>
  </si>
  <si>
    <t>Під’єднання до радіатора,з накидною гайкою Rp 1/2" x R 3/8"</t>
  </si>
  <si>
    <t>Під’єднання до радіатора,з накидною гайкою Rp 3/8" x R 1/2"</t>
  </si>
  <si>
    <t>Подовжений різьбовий штуцер з циліндричною різьбою, 3/8 х 40</t>
  </si>
  <si>
    <t>Подовжений різьбовий штуцер з циліндричною різьбою,1/2 х 76</t>
  </si>
  <si>
    <t>Подовжений різьбовий елемент, 3/4 х 70</t>
  </si>
  <si>
    <t>Різьбовий штуцер, 1/2х39</t>
  </si>
  <si>
    <t>Різьбовий штуцер,1/2х42</t>
  </si>
  <si>
    <t>Різьбовий штуцер,1/2х48</t>
  </si>
  <si>
    <t>Різьбовий штуцер,1/2х36</t>
  </si>
  <si>
    <t>Різьбовий штуцер,1/2х76</t>
  </si>
  <si>
    <t>Редукційна муфта для з’єднання труба-вентиль,1х1/2</t>
  </si>
  <si>
    <t>Редукційна муфта для з’єднання труба-вентиль,5/4х1/2</t>
  </si>
  <si>
    <t>Редукційна муфта для з’єднання труба-вентиль,1х3/4</t>
  </si>
  <si>
    <t>Редукційна муфта для з’єднання труба-вентиль,1 1/4 х 3/4</t>
  </si>
  <si>
    <t>З'єднувач для сталевих труб з плоским ущільненням, 3/8</t>
  </si>
  <si>
    <t>З'єднувач для сталевих труб з плоским ущільненням,  Rp 3./4,  R 1/2 x 38 мм</t>
  </si>
  <si>
    <t>З'єднувач для сталевих труб з плоским ущільненням, Rp 1, R 3/4</t>
  </si>
  <si>
    <t>З'єднувач для сталевих труб з плоским ущільненням, Rp 1/2, R 3/8</t>
  </si>
  <si>
    <t>З'єднувач для сталевих труб з плоским ущільненням, Rp 3./4, R 1/2</t>
  </si>
  <si>
    <t>З'єднувач для сталевих труб з плоским ущільненням, Rp 1, R 3/4 x 44 мм</t>
  </si>
  <si>
    <t>З'єднувач для сталевих труб з плоским ущільненням, Rp 1 1/4 , R 1</t>
  </si>
  <si>
    <t>З'єднувач для сталевих труб з плоским ущільненням, Rp 1  1/2, R 1  1/4</t>
  </si>
  <si>
    <t>З'єднувач для сталевих труб з плоским ущільненням, Rp 1¾, R 1½</t>
  </si>
  <si>
    <t>З'єднувач для сталевих труб з плоским ущільненням, Rp 2⅜, R 2</t>
  </si>
  <si>
    <t>Самоущільнююче різьбове з’єднання Rp 3/4" x G 1/2"</t>
  </si>
  <si>
    <t>Ніпель з'єднувальний, ущільнення євроконус G 3/4", плоске ущільнення G 3/4"</t>
  </si>
  <si>
    <t>Ніпель з'єднувальний G 1" x 1" IG</t>
  </si>
  <si>
    <t>З'єднувач для сталевих труб з плоским ущільненням, Rp 2 , R 1¼</t>
  </si>
  <si>
    <t>З'єднувач для сталевих труб з плоским ущільненням, Rp 2¼  , R 1½</t>
  </si>
  <si>
    <t>З'єднувач для сталевих труб з плоским ущільненням, Rp 2¾ , R 2</t>
  </si>
  <si>
    <t>З'єднувач різьбовий  Rp 1" x R 1/2"</t>
  </si>
  <si>
    <t>Ніпель з'єднувальний  G 3/4" x 1/2" IG</t>
  </si>
  <si>
    <t>Присоединитель резьбовой, Rp 3/4" x М 22, довжина 28 мм</t>
  </si>
  <si>
    <t>З'єднувач під пайку, ущільнення "сфера конус", ніпель для пайки з міді,10 х 12</t>
  </si>
  <si>
    <t>З'єднувач під пайку, ущільнення "сфера конус", ніпель для пайки з міді,20 х 18</t>
  </si>
  <si>
    <t>З'єднувач під пайку, ущільнення "сфера конус", ніпель для пайки з міді,15 х 12</t>
  </si>
  <si>
    <t>З'єднувач під пайку, ущільнення "сфера конус", ніпель для пайки з міді,15 х 15</t>
  </si>
  <si>
    <t>З'єднувач під пайку, ущільнення "сфера конус", ніпель для пайки з міді,15 х 18</t>
  </si>
  <si>
    <t>З'єднувач під пайку з плоским ущільненням,12мм</t>
  </si>
  <si>
    <t>З'єднувач під пайку з плоским ущільненням,12 мм</t>
  </si>
  <si>
    <t>З'єднувач під пайку з плоским ущільненням,15 мм</t>
  </si>
  <si>
    <t>З'єднувач під пайку з плоским ущільненням,18 мм</t>
  </si>
  <si>
    <t>З'єднувач під пайку з плоским ущільненням,22 мм</t>
  </si>
  <si>
    <t>З'єднувач під пайку з плоским ущільненням,28 мм</t>
  </si>
  <si>
    <t>З'єднувач під пайку з плоским ущільненням,35 мм</t>
  </si>
  <si>
    <t>З'єднувач під пайку з плоским ущільненням,42 мм</t>
  </si>
  <si>
    <t>З'єднувач під пайку з плоским ущільненням,54  мм</t>
  </si>
  <si>
    <t>З'єднувач під пайку з плоским ущільненням,54 мм</t>
  </si>
  <si>
    <t>З'єднувач під сварку з плоским ущільненням, 1/2""</t>
  </si>
  <si>
    <t>З'єднувач під сварку з плоским ущільненням, 3/4"</t>
  </si>
  <si>
    <t>З'єднувач під сварку з плоским ущільненням 33.7 мм.</t>
  </si>
  <si>
    <t>З'єднувач під сварку з плоским ущільненням 41.5 мм.</t>
  </si>
  <si>
    <t>З'єднувач під сварку з плоским ущільненням, 47.5 мм.</t>
  </si>
  <si>
    <t>З'єднувач під сварку з плоским ущільненням, 60.3мм.</t>
  </si>
  <si>
    <t>Адаптер М 22 х 1,5 х   G 3/4"</t>
  </si>
  <si>
    <t>Коліно 90° з латуні, нікельоване, різьбове під’єднання G 3/4'</t>
  </si>
  <si>
    <t>Коліно 90° з латуні, нікельоване, різьбове під’єднання M 22 x 1,5</t>
  </si>
  <si>
    <t>Відвід для різьбових труб 90°, dn 10</t>
  </si>
  <si>
    <t>Відвід для різьбових труб 90°, dn 15</t>
  </si>
  <si>
    <t>Відвід для різьбових труб 90°, dn 20</t>
  </si>
  <si>
    <t>Під’єднання до радіатора з PTFE-ущільненням М 22 х G 1/2"</t>
  </si>
  <si>
    <t>Під’єднання до радіатора Rp 3/4" x G 1/2"</t>
  </si>
  <si>
    <t>З'єднання для стиковки полімерних і металополімерних труб ,G 1/2.</t>
  </si>
  <si>
    <t>З'єднання для стиковки полімерних і металополімерних труб, G 3/4.</t>
  </si>
  <si>
    <t>Адаптер різьбовий до фітингів для прямого підключення розподілювача, ВР-ЗР, G3/4 x Rp3/4.</t>
  </si>
  <si>
    <t>Адаптер різьбовий для універсальних вентилів і вентилів з похилим шпинделем, G1/2 x G3/4.</t>
  </si>
  <si>
    <t>З’єднувач з повітряним клапаном. Підключення: G 3/4 "під конус з накидною гайкою, що обертається. Зовнішня різьба G 3/4" по конусу.</t>
  </si>
  <si>
    <t>Фітинг з металічним кільцем, з металічним ущільненням. Накидна гайка G 1" х 22 мм</t>
  </si>
  <si>
    <t>Фітинг з обтискним кільцем з установленим ущільнюючим кільцем, що металево ущільнюється до труби. Накидна гайка G 3/4", DN 10.</t>
  </si>
  <si>
    <t>Фітинг з обтискним кільцем з установленим ущільнюючим кільцем, що металево ущільнюється до труби. Накидна гайка G 3/4", 12</t>
  </si>
  <si>
    <t>Фітинг з обтискним кільцем з установленим ущільнюючим кільцем, що металево ущільнюється до труби. Накидна гайка G 3/4", 14</t>
  </si>
  <si>
    <t>Фітинг з обтискним кільцем з установленим ущільнюючим кільцем, що металево ущільнюється до труби. Накидна гайка G 3/4", 15</t>
  </si>
  <si>
    <t>Фітинг з обтискним кільцем з установленим ущільнюючим кільцем, що металево ущільнюється до труби. Накидна гайка G 3/4", 16</t>
  </si>
  <si>
    <t>Фітинг з обтискним кільцем з установленим ущільнюючим кільцем, що металево ущільнюється до труби. Накидна гайка G 3/4",8</t>
  </si>
  <si>
    <t>Втулка для комплекта зажимів „DE LUXE“, хромований.</t>
  </si>
  <si>
    <t>Втулка для комплекта зажимів „DE LUXE“, білий (RAL 9010).</t>
  </si>
  <si>
    <t>Втулка для комплекта зажимів „DE LUXE“, чорний матовий</t>
  </si>
  <si>
    <t>Фітинг з обтискним кільцем з установленим ущільнюючим кільцем, що металево ущільнюється до труби. Накидна гайка М 22 х 1,5. 10</t>
  </si>
  <si>
    <t>Фітинг з обтискним кільцем з установленим ущільнюючим кільцем, що металево ущільнюється до труби. Накидна гайка М 22 х 1,5. 12</t>
  </si>
  <si>
    <t>Фітинг з обтискним кільцем з установленим ущільнюючим кільцем, що металево ущільнюється до труби. Накидна гайка М 22 х 1,5. 14</t>
  </si>
  <si>
    <t>Фітинг з обтискним кільцем з установленим ущільнюючим кільцем, що металево ущільнюється до труби. Накидна гайка М 22 х 1,5. 15</t>
  </si>
  <si>
    <t>Фітинг з обтискним кільцем з установленим ущільнюючим кільцем, що металево ущільнюється до труби. Накидна гайка М 22 х 1,5. 16</t>
  </si>
  <si>
    <t>Фітинг з металічним ущільненням.,3/8х12</t>
  </si>
  <si>
    <t>Фітинг з металічним ущільненням., 1/2"х15</t>
  </si>
  <si>
    <t>Фітинг з металічним ущільненням.,3/4х18</t>
  </si>
  <si>
    <t>Фітинг DE LUXE з металічним ущільненням, з декоративним ковпачком, колір хром.</t>
  </si>
  <si>
    <t>Фітинг DE LUXE з металічним ущільненням, з декоративним ковпачком,білий</t>
  </si>
  <si>
    <t>Фітинг DE LUXE з металічним ущільненням, з декоративним ковпачком,чорний матовий</t>
  </si>
  <si>
    <t>Фітинг з металічним ущільненням. Накидна гайка G 1/2" х 15 мм</t>
  </si>
  <si>
    <t>Кран- букса для RL-5</t>
  </si>
  <si>
    <t>Занурювальна гільза.</t>
  </si>
  <si>
    <t>Металевий ковпачок, М 28 x 1,5</t>
  </si>
  <si>
    <t>З'єднувальна трубка 15 х 1. Довжина трубки 550 мм.</t>
  </si>
  <si>
    <t>З'єднувальна трубка 15 х 1. Довжина трубки 1000 мм.</t>
  </si>
  <si>
    <t>Адаптер для термостатичного клапана Calleffi</t>
  </si>
  <si>
    <t>Кільце-адаптер для термостатичних клапанів „H“</t>
  </si>
  <si>
    <t>Адаптер "D" для монтажу термостатичних головок HERZ "HERZCULES" на радіатори з клапанами "Danfoss"</t>
  </si>
  <si>
    <t>Адаптер "D" для монтажу термостатичних головок HERZ на радіатори з клапанами "Danfoss"М23.5х1.5</t>
  </si>
  <si>
    <t>Адаптер "D" для монтажу термостатичних головок HERZ "HERZCULES" на радіатори з клапанами "Danfoss"М23.5х1.5</t>
  </si>
  <si>
    <t>Термостатична кран-букса для,HERZ-TS-90-V</t>
  </si>
  <si>
    <t>Кран-букса для регулятора перепаду тиску  14002 41 и 1 4202 41, 5-30 кПа</t>
  </si>
  <si>
    <t>Кран-букса для регулятора перепаду тиску  14002 42 и 1 4202 42, 5-30 кПа</t>
  </si>
  <si>
    <t>Кран-букса для регулятора перепаду тиску  14002 43 и 1 4202 43, 5-30 кПа</t>
  </si>
  <si>
    <t>Кран-букса для регулятора перепаду тиску  14002 44 и 1 4202 44, 5-30 кПа</t>
  </si>
  <si>
    <t>Кран-букса для регулятора перепаду тиску  14002 45-46 и 1 4202 45-46, 5-30 кПа</t>
  </si>
  <si>
    <t>Кран-букса для регулятора перепаду тиску  14002 61 и 1 420261, 25-60 кПа</t>
  </si>
  <si>
    <t>Кран-букса для регулятора перепаду тиску  14002 62 и 1 4202 62, 25-60 кПа</t>
  </si>
  <si>
    <t>Кран-букса для регулятора перепаду тиску  14002 63 и 1 4202 63, 25-60 кПа</t>
  </si>
  <si>
    <t>Кран-букса для регулятора перепаду тиску  14002 64 и 1 4202 64, 25-60 кПа</t>
  </si>
  <si>
    <t>Термостатична кран-букса для,HERZ-TS-90, 1/2</t>
  </si>
  <si>
    <t>Кран- букса термостатична</t>
  </si>
  <si>
    <t>Кран- букса термостатична HERZ-TS</t>
  </si>
  <si>
    <t>Маховик для для балансувальних вентилів STROMAX-M і STROMAX-R</t>
  </si>
  <si>
    <t>Ключ багатофункціональний, для HERZ- 3000, та інших.</t>
  </si>
  <si>
    <t>Ключ попереднього налаштування для RL-5</t>
  </si>
  <si>
    <t>Ключ монтажний, для з’єднаннь 3/8...3/4.</t>
  </si>
  <si>
    <t>Ключ попереднього налаштування для універсальної моделі ,HERZ-AS-T-90</t>
  </si>
  <si>
    <t>Ключ монтажний HERZ-TS-90</t>
  </si>
  <si>
    <t>Ключ попереднього налаштування,червоний, виконання до 1998 р.</t>
  </si>
  <si>
    <t>Ключ попереднього налаштування для HERZ-TS-90-V</t>
  </si>
  <si>
    <t>Ключ попереднього налаштування витратомірів HERZ 3 F900</t>
  </si>
  <si>
    <t>Ключ налаштування для клапанів 7217 V.</t>
  </si>
  <si>
    <t>Ключ попереднього налаштування для HERZ-TS-98-V</t>
  </si>
  <si>
    <t>Подвійна розетка для труб, міжосьова відстань 40 мм.</t>
  </si>
  <si>
    <t>Вентиль HERZ-AS-T-90 прохідний 1"</t>
  </si>
  <si>
    <t>Вентиль HERZ-AS-T-90 прохідний 5/4"</t>
  </si>
  <si>
    <t>Вентиль HERZ-AS-T-90 зі стопорним ковпачком, прохідний , прохідний,3/8</t>
  </si>
  <si>
    <t>Вентиль HERZ-AS-T-90 зі стопорним ковпачком, прохідний  прохідний,1/2</t>
  </si>
  <si>
    <t>Вентиль HERZ-AS-T-90 зі стопорним ковпачком, , прохідний,3/4</t>
  </si>
  <si>
    <t>Вентиль HERZ-AS-T-90 зі стопорним ковпачком, прохідний ,1</t>
  </si>
  <si>
    <t>Вентиль HERZ-AS-T-90 прохідний 3/8"</t>
  </si>
  <si>
    <t>Вентиль HERZ-AS-T-90  прохідний 1/2"</t>
  </si>
  <si>
    <t>Вентиль HERZ-AS-T-90 прохідний 3/4"</t>
  </si>
  <si>
    <t>Вентиль HERZ-AS-T-90  кутовий 1"</t>
  </si>
  <si>
    <t>Вентиль HERZ-AS-T-90  кутовий 5/4"</t>
  </si>
  <si>
    <t>Вентиль HERZ-AS-T-90 со стопорним ковпачком,, кутовий,3/8</t>
  </si>
  <si>
    <t>Вентиль HERZ-AS-T-90 со стопорним ковпачком, кутовий,1/2</t>
  </si>
  <si>
    <t>Вентиль HERZ-AS-T-90 со стопорним ковпачком, кутовий,3/4</t>
  </si>
  <si>
    <t>Вентиль HERZ-AS-T-90 со стопорним ковпачком, кутовий,1</t>
  </si>
  <si>
    <t>Вентиль HERZ-АS-Т-90 кутовий, 3/8"</t>
  </si>
  <si>
    <t>Вентиль регулювальний HERZ-АS-Т, кутовий, 1/2""</t>
  </si>
  <si>
    <t>Вентиль регулювальний HERZ-АS-Т, кутовий, 3/4""</t>
  </si>
  <si>
    <t>Вентиль HERZ-AS-T-90, прохідний,  R 1/2 x G 3/4</t>
  </si>
  <si>
    <t>Вентиль HERZ-AS-T-90, кутовий,  R 1/2 x G 3/4</t>
  </si>
  <si>
    <t>Вузол підключення HERZ-2000 для однотрубных систем, з можливістю перекривання. Підключення до радіатора Rp 1/2, підключення до труби G 3/4</t>
  </si>
  <si>
    <t>Вузол підключення HERZ-2000 для однотрубных систем, з можливістю перекривання. Підключення до радіатора Rp 1/2, підключення до труби  М 22 х 1.5</t>
  </si>
  <si>
    <t>Вузол підключення HERZ-2000 для двотрубних систем, з можливістю попереднього налаштування та перекривання. Підключення до радіатора Rp 1/2, підключення до труби G 3/4</t>
  </si>
  <si>
    <t>Вузол підключення HERZ-2000 для двотрубних систем, з можливістю попереднього налаштування та перекривання. Підключення до радіатора Rp 1/2, підключення до труби М 22 х 1.5</t>
  </si>
  <si>
    <t>Вузол підключення HERZ-2000 для однотрубных систем, з можливістю перекривання. Підключення до радіатора Rp 1/2, підключення до труби  G 3/4, кутовий</t>
  </si>
  <si>
    <t>Вузол підключення HERZ-2000 для двотрубних систем, з можливістю попереднього налаштування та  перекривання. Підключення до радіатора Rp 1/2, підключення до труби G 3/4, кутовий</t>
  </si>
  <si>
    <t>Термостатичний клапан регулюючий TS-98-V, з вимірювальними клапанами, Rp 1/2 x Rp 1/2</t>
  </si>
  <si>
    <t>Термостатичний клапан регулюючий TS-99-FV, з вимірювальними клапанами, Rp 1/2 x Rp 1/2</t>
  </si>
  <si>
    <t>Термостатичний клапан регулюючий HERZ 7217 V з функцією попереднього налаштування</t>
  </si>
  <si>
    <t>Термостатичний клапан регулюючий HERZ 7217 V з функцією попереднього налаштування, DN 15.</t>
  </si>
  <si>
    <t>Термостатичний клапан регулюючий HERZ 7217 V з функцією попереднього налаштування, DN 20.</t>
  </si>
  <si>
    <t>Термостатичний клапан регулюючий HERZ 7217 V з функцією попереднього налаштування, 15 MF</t>
  </si>
  <si>
    <t>Термостатичний клапан регулюючий TS-98-V, з вимірювальними клапанами, Rp 1/2 x Rp 1/2 (зовнішня різьба)</t>
  </si>
  <si>
    <t>Термостатичний клапан регулюючий TS-99-FV, з вимірювальними клапанами, G 3/4 x G 3/4</t>
  </si>
  <si>
    <t>Термостатичний клапан регулюючий з высокою пропускною здатністю HERZ-GV, з вимірювальними клапанами, внутрішня різьба Rp,DN 15</t>
  </si>
  <si>
    <t>Термостатичний клапан регулюючий з высокою пропускною здатністю HERZ-GV, з вимірювальними клапанами, внутрішня різьба Rp,DN 20</t>
  </si>
  <si>
    <t>Термостатичний клапан регулюючий з высокою пропускною здатністю HERZ-GV, з вимірювальними клапанами, внутрішня різьба Rp,DN 25</t>
  </si>
  <si>
    <t>Термостатична головка HERZ- KLASSIK, з позицією механічного закривання "Δ0", М 28 x 1,5</t>
  </si>
  <si>
    <t>Термостатична головка HERZ- KLASSIK, М 28 x 1,5</t>
  </si>
  <si>
    <t>Термостатична головка PROJECT М28х1,5</t>
  </si>
  <si>
    <t>Термостатична головка HERZ- PROJECT "H",М 30 x 1,5</t>
  </si>
  <si>
    <t>Термостатична головка HERZ- PROJECT "D", з защіпкою</t>
  </si>
  <si>
    <t>Термостатична головка HERZ-KLASSIK  "H" , М 30 x 1,5</t>
  </si>
  <si>
    <t>Термостатична головка HERZ- KLASSIK "D", з защіпкою</t>
  </si>
  <si>
    <t>Термостатична головка HERZ- KLASSIK, М 28 x 1,5, 8-25 С, позиція морозозахисту 8 С</t>
  </si>
  <si>
    <t>Термостатична головка HERZ- KLASSIK з накладним датчиком, діапазон регулювання температур 20-50 С, з різьбою під'єднання М 28 х 1,5 капіляр. трубки 2000 мм</t>
  </si>
  <si>
    <t>Термостатична головка HERZ- KLASSIK з накладним датчиком, діапазон регулювання температур 40-70 С, з різьбою під'єднання М 28 х 1,5</t>
  </si>
  <si>
    <t>Термостатичний клапан HERZ-TS-FV з відкритим попереднім налаштуванням, прохідний, 3/8</t>
  </si>
  <si>
    <t>Термостатичний клапан HERZ-TS-FV з відкритим попереднім налаштуванням, прохідний, Rp 1/2 x R 1/2</t>
  </si>
  <si>
    <t>Термостатичний клапан HERZ-TS-FV з відкритим попереднім налаштуванням, кутовий, 3/8</t>
  </si>
  <si>
    <t>Термостатичний клапан HERZ-TS-FV з відкритим попереднім налаштуванням, кутовий, Rp 1/2 x R 1/2</t>
  </si>
  <si>
    <t>Термостатичний клапан HERZ-TS-FV з відкритим попереднім налаштуванням, кутовий спеціальний, Rp 3/8 x R 1/2</t>
  </si>
  <si>
    <t>Термостатичний клапан HERZ-TS-FV з відкритим попереднім налаштуванням, кутовий спеціальний, Rp 1/2 x R 1/2</t>
  </si>
  <si>
    <t>Термостатичний клапан HERZ-TS-98-V з відкритим попереднім налаштуванням, прохідний,3/8</t>
  </si>
  <si>
    <t>Термостатичний клапан HERZ-TS-98-V з відкритим попереднім налаштуванням, прохідний,  1/2"</t>
  </si>
  <si>
    <t>Термостатичний клапан HERZ-TS -98-V, прохідний,  1/2"</t>
  </si>
  <si>
    <t>Термостатичний клапан HERZ-TS-98-V з відкритим попереднім налаштуванням, прохідний 3/4</t>
  </si>
  <si>
    <t>Термостатичний клапан HERZ-TS-98-V з відкритим попереднім налаштуванням, кутовий,  3/8"</t>
  </si>
  <si>
    <t>Термостатичний клапан HERZ-TS-98-V з відкритим попереднім налаштуванням, кутовий  1/2"</t>
  </si>
  <si>
    <t>Термостатичний клапан HERZ-ТS-98-V, кутовий, 1/2"</t>
  </si>
  <si>
    <t>Термостатичний клапан HERZ-TS-98-V з відкритим попереднім налаштуванням, кутовий,3/4</t>
  </si>
  <si>
    <t>Термостатичний клапан HERZ-TS-98-V з відкритим попереднім налаштуванням, кутовий спеціальний,3/8</t>
  </si>
  <si>
    <t>Термостатичний клапан HERZ-TS-98-V з відкритим попереднім налаштуванням, кутовий спеціальний, 1/2"</t>
  </si>
  <si>
    <t>Термостатичний клапан HERZ-TS-98-V з відкритим попереднім налаштуванням, прохідний, G 3/4 x R 1/2</t>
  </si>
  <si>
    <t>Термостатичний клапан HERZ-TS-98-V з відкритим попереднім налаштуванням, кутовий, G 3/4 x R 1/2</t>
  </si>
  <si>
    <t>Термостатичний клапан HERZ-TS-98-V з відкритим попереднім налаштуванням, триосьовий з розповітрювачем "AB", G 3/4 x G 3/4</t>
  </si>
  <si>
    <t>Термостатический клапан HERZ-TS-98-V з відкритим попереднім налаштуванням, триосьовий клапан "CD", з розповітрювачем G 3/4 x G 3/4</t>
  </si>
  <si>
    <t>Термостатичний клапан HERZ-TS-98-V з відкритим попереднім налаштуванням, кутовий спеціальний, G 3/4 x R 1/2 , 1/2"</t>
  </si>
  <si>
    <t>Вузол підключення HERZ-2000 "S" для двотрубних систем, з можливістю попереднього налаштування та  перекривання. Підключення до радіатора Rp 1/2, підключення до труби М 22 х 1.5</t>
  </si>
  <si>
    <t>Термостатичний клапан HERZ-TS-98-V з відкритим попереднім налаштуванням, триосьовий "AB", Rp 1/2 x R 1/2</t>
  </si>
  <si>
    <t>Термостатичний клапан HERZ-TS-98-V з відкритим попереднім налаштуванням, триосьовий "CD", Rp 1/2 x R 1/2</t>
  </si>
  <si>
    <t>Гарнітур підключення "Konvector' для термостатичного регулювання та відключення</t>
  </si>
  <si>
    <t>Термопривід HERZ для двопозиційного регулювання, 230V, NO, в комплекті адаптер М 28 х 1,5 червоного  кольору.</t>
  </si>
  <si>
    <t>ГЕРЦ-привід 3-х позиційний, в комплекті адаптер M 28 x 1,5 синього кольору, 24 В, зусилля закриття 200 Н, в знеструмленому стані закритий.</t>
  </si>
  <si>
    <t>ГЕРЦ-привід 3-х позиційний, в комплекті адаптер M 28 x 1,5 синього кольору, 230 В, зусилля закриття 200 Н, в знеструмленому стані закритий.</t>
  </si>
  <si>
    <t>Электропривод DDC 0-10 В, NC, 24В</t>
  </si>
  <si>
    <t>Электропривод DDC 0-10 В, NC, 24В,з розпізнаванням ходу штоку клапана і зворотнім зв'язком</t>
  </si>
  <si>
    <t>Термопривід HERZ для двопозиційного регулювання для розподілювача контурів підлогового опалення, 24V, NC, в комплекті адаптер М 28 х 1,5 червоного кольору.</t>
  </si>
  <si>
    <t>Термопривід HERZ для двопозиційного регулювання для розподілювача контурів підлогового опалення, 230V, NC, в комплекті адаптер М 28 х 1,5 червоного кольору.</t>
  </si>
  <si>
    <t>Адаптер для термоприводів HERZ, для продукції 7217-TS-E, М 28 х 1,5.</t>
  </si>
  <si>
    <t>Адаптер для термоприводів HERZ, для продукції 4002, 4006, 7217-TS-V, М 28 х 1,5.</t>
  </si>
  <si>
    <t>Адаптер для термоприводів HERZ,  М 30 х 1,5.</t>
  </si>
  <si>
    <t>Термопривід HERZ для двопозиційного регулювання, 230V, NC, в комплекті адаптер М 28 х 1,5 червоного кольору.</t>
  </si>
  <si>
    <t>Адаптер для термоприводів HERZ, для продукції 7760, М 30 х 1,5.</t>
  </si>
  <si>
    <t>Термопривід HERZ, для двопозиційного або імпульсного регулювання, спеціальне виконання для установки на 8531, 8532, М 28 x 1,5, 230 В, 50 Гц.-7711, нормально закритий, М 28х1.5.</t>
  </si>
  <si>
    <t>Термопривід HERZ, для двопозиційного або імпульсного регулювання М 28х1,5, 230V, 50Hz ,нормально закритий</t>
  </si>
  <si>
    <t>Термопривід HERZ, для двопозиційного або імпульсного регулювання М 28х1,5, 230V, 50Hz нормально відкритий</t>
  </si>
  <si>
    <t>Термопривід HERZ, для двопозиційного або імпульсного регулювання М 28х1,5, 24V, AC/DC нормально закритий</t>
  </si>
  <si>
    <t>Термопривід HERZ, для двопозиційного або імпульсного регулювання М 28х1,5, 24V, AC/DC нормально відкритий</t>
  </si>
  <si>
    <t>Термопривід HERZ, для двопозиційного або імпульсного регулювання 230 В М 30х1.5, нормально закритий</t>
  </si>
  <si>
    <t>Термопривід HERZ, для двопозиційного або імпульсного регулювання 230 В М 30х1.5, нормально відкритий</t>
  </si>
  <si>
    <t>Термопривід HERZ, для двопозиційного або імпульсного регулювання М 30х1,5, 24V,нормально закритий</t>
  </si>
  <si>
    <t>Термопривід HERZ, для двопозиційного або імпульсного регулювання М 30х1,5, 24V, AC/DC нормально відкритий</t>
  </si>
  <si>
    <t>Допоміжний контакт для термопривода NC / NO, 230 V, 24 V, 5 (2) А для 1 7711 01-23</t>
  </si>
  <si>
    <t>Адаптер у збільшеному виконанні  для термоприводів HERZ, М 30 х 1,5.</t>
  </si>
  <si>
    <t>Адаптер у збільшеному виконанні  для термоприводів HERZ, М 28 х 1,5.</t>
  </si>
  <si>
    <t>Запасний адаптер для 7711, М 30 х 1,5.</t>
  </si>
  <si>
    <t>Допоміжний контакт для термопривода NC / NO, 230 V, 24 V, 5 (2) А для 1 7711 01-23,нормально відкритий</t>
  </si>
  <si>
    <t>Електропривід для триходових клапанів з позиціонером. З пропорційним або дво/трипозиційним управлінням, 24 V</t>
  </si>
  <si>
    <t>Адаптер для приводів HERZ 17712 30/31 та регулюючих клапанів F4006XX, F4035XX, F4037XX</t>
  </si>
  <si>
    <t>Адаптер для приводів HERZ 17712 30/31 та регулюючих клапанів F4006XX</t>
  </si>
  <si>
    <t>Адаптер для приводів HERZ 17712 28/29 та регулюючих клапанів F4006XX, F4035XX, F4037XX</t>
  </si>
  <si>
    <t>HERZ-електропривід для регулюючих клапанів. З двох-та трипозиційним управлінням, 0-10 B, 24 В, 2500H.</t>
  </si>
  <si>
    <t>Модуль 230/24 В для приводів із зусиллям 2500 Н Модуль для підключення до приводів 1 7712 21 і 1 7712 32 робочої напруги 230 В.</t>
  </si>
  <si>
    <t>HERZ-електропривід для регулюючих клапанів 2137. З двох-та трипозиційним управлінням, 230 В</t>
  </si>
  <si>
    <t>HERZ-електропривід для регулюючих клапанів 2137. З двох-та трипозиційним управлінням, 0-10 B, 24 В</t>
  </si>
  <si>
    <t>HERZ-електропривід для регулюючих клапанів. З двох-та трипозиційним управлінням, 230 В, 500H.</t>
  </si>
  <si>
    <t>HERZ-електропривід для регулюючих клапанів. З двох-та трипозиційним управлінням, 230 В, 1000H.</t>
  </si>
  <si>
    <t>HERZ-електропривід для регулюючих клапанів. З двох-та трипозиційним управлінням, 0-10 B, 24 В,  2500H.</t>
  </si>
  <si>
    <t>HERZ-електропривід для регулюючих клапанів 2117. З двох-та трипозиційним управлінням, 230 В</t>
  </si>
  <si>
    <t>HERZ-електропривід для регулюючих клапанів 2117. З двох-та трипозиційним управлінням, 0-10 B,  24 В</t>
  </si>
  <si>
    <t>Електропривід для триходових клапанів з позиціонером. З трипозиційним управлінням, 230 В</t>
  </si>
  <si>
    <t>Електропривід для триходових клапанів з позиціонером. З трипозиційним управлінням, 24 В</t>
  </si>
  <si>
    <t>Електропривод для установки на запірно-регулюючі заслінки HERZ 4219, 230 В, двопозиційний</t>
  </si>
  <si>
    <t>Термостатичний клапан HERZ-TS-90-E, прохідний, 1/2"</t>
  </si>
  <si>
    <t>Термостатичний клапан HERZ-TS-E, прохідний, 3/4"</t>
  </si>
  <si>
    <t>Термостатичний клапан HERZ-TS-E, прохідний, 1"</t>
  </si>
  <si>
    <t>Термостатичний клапан HERZ-TS-E, прохідний, 1/2"</t>
  </si>
  <si>
    <t>Комплект термостатичний прямий  1/2" (складається  з  1 7260 06, 1 7723 91)</t>
  </si>
  <si>
    <t>Термостатичний клапан HERZ-TS-90-V з прихованим попереднім налаштуванням, прохідний   3/8"</t>
  </si>
  <si>
    <t>Термостатичний клапан HERZ-TS-90-V з прихованим попереднім налаштуванням, прохідний 1/2"</t>
  </si>
  <si>
    <t>Термостатичний клапан HERZ-TS-90-V з прихованим попереднім налаштуванням, прохідний   , 3/4</t>
  </si>
  <si>
    <t>Термостатичний клапан зонний HERZ, Rp 3/4" x R 3/4"</t>
  </si>
  <si>
    <t>Термостатичний клапан HERZ-TS-90, прохідний,3/8</t>
  </si>
  <si>
    <t>Термостатичний клапан HERZ-TS-90, прохідний,1/2</t>
  </si>
  <si>
    <t>Термостатичний клапан HERZ-TS-90, прохідний,3/4</t>
  </si>
  <si>
    <t>Термостатичний клапан HERZ-TS-90, прохідний, 1"</t>
  </si>
  <si>
    <t>Термостатичний клапан HERZ-ТS-Kv, прохідний, 1/2"</t>
  </si>
  <si>
    <t>Термостатичний клапан HERZ-TS-90-E, кутовий 1/2"</t>
  </si>
  <si>
    <t>Термостатичний клапан HERZ-TS-E, кутовий, 3/4"</t>
  </si>
  <si>
    <t>Термостатичний клапан HERZ-TS-E, кутовий,1"</t>
  </si>
  <si>
    <t>Термостатичний клапан HERZ-TS-E, кутовий, 1/2"</t>
  </si>
  <si>
    <t>Термостатичний клапан HERZ-TS-90, кутовий, G 3/4 x R 1/2</t>
  </si>
  <si>
    <t>Комплект термостатичний кутовий  1/2" (складається  з  1 7260 06, 1 7724 91)</t>
  </si>
  <si>
    <t>Термостатичний клапан HERZ-TS-90-V з прихованим попереднім налаштуванням, кутовий,3/8</t>
  </si>
  <si>
    <t>Термостатичний клапан HERZ-TS-90-V з прихованим попереднім налаштуванням, кутовий,1/2"</t>
  </si>
  <si>
    <t>Термостатичний клапан HERZ-TS-90-V з прихованим попереднім налаштуванням, кутовий,3/4"</t>
  </si>
  <si>
    <t>Термостатичний клапан HERZ-TS-90, кутовий , 3/8</t>
  </si>
  <si>
    <t>Термостатичний клапан HERZ-TS-90, кутовий ,1/2"</t>
  </si>
  <si>
    <t>Термостатичний клапан HERZ-TS-90, кутовий ,3/4"</t>
  </si>
  <si>
    <t>Термостатичний клапан HERZ-TS-90, кутовий ,1"</t>
  </si>
  <si>
    <t>Термостатичний клапан HERZ TS-90, прохідний з відводом R 1/2 x 15</t>
  </si>
  <si>
    <t>Термостатичний клапан HERZ-TS-90-E, кутовий спеціальний,1/2"</t>
  </si>
  <si>
    <t>Термостатичний клапан HERZ-TS-E, кутовий спеціальний, 3/4"</t>
  </si>
  <si>
    <t>Термостатичний клапан HERZ-TS-E, кутовий спеціальний, 1</t>
  </si>
  <si>
    <t>Термостатичний клапан HERZ-TS-E, кутовий спеціальний, 1/2"</t>
  </si>
  <si>
    <t>Термостатичний клапан HERZ-TS-E, кутовий спеціальний,з розповітрювачем,Rp 1/2 x R 1/2</t>
  </si>
  <si>
    <t>Термостатичний клапан HERZ-TS-90-V з прихованим попереднім налаштуванням, кутовий спеціальний, 3/8"</t>
  </si>
  <si>
    <t>Термостатичний клапан HERZ-TS-90-V з прихованим попереднім налаштуванням, кутовий спеціальний, 1/2"</t>
  </si>
  <si>
    <t>Термостатичний клапан HERZ-TS-90, кутовий спеціальний,.3/8</t>
  </si>
  <si>
    <t>Термостатичний клапан HERZ-TS-90, кутовий спеціальний, 1/2</t>
  </si>
  <si>
    <t>Термостатичний клапан HERZ TS-90, кутовий спеціальний з розповітрювачем , R 1/2 x 15</t>
  </si>
  <si>
    <t>Термостатичний клапан HERZ-TS-90, кутовий спеціальний  .3/4</t>
  </si>
  <si>
    <t>Термостатичний клапан HERZ-TS-90-V з прихованим попереднім налаштуванням, прохідний,G 3/4 x R 1/2</t>
  </si>
  <si>
    <t>Термостатичний клапан HERZ-TS-90, прохідний, G 3/4 x R 1/2</t>
  </si>
  <si>
    <t>Термостатичний клапан HERZ-TS-90-V з прихованим попереднім налаштуванням, кутовий,G 3/4 x R 1/2</t>
  </si>
  <si>
    <t>Термостатичний клапан CALIS-TS-E-3-D, 3/4"  (зліва)</t>
  </si>
  <si>
    <t>Термостатичний клапан HERZ-TS-90-V з прихованим попереднім налаштуванням, триосьовий "AB", G 3/4 x R 1/2</t>
  </si>
  <si>
    <t>Термостатичний клапан HERZ-TS-90, триосьовий "AB", G 3/4 x R 1/2</t>
  </si>
  <si>
    <t>Термостатичний клапан CALIS-TS-E-3-D, 3/4" (справа)</t>
  </si>
  <si>
    <t>Термостатичний клапан HERZ-TS-90-V з прихованим попереднім налаштуванням, триосьовий клапан "CD", G 3/4 x R 1/2</t>
  </si>
  <si>
    <t>Термостатичний клапан HERZ-TS-90, триосьовий клапан "CD", G 3/4 x R 1/2</t>
  </si>
  <si>
    <t>Термостатичний клапан HERZ-TS-90-V з прихованим попереднім налаштуванням, кутовий спеціальний, G 3/4 x R 1/2</t>
  </si>
  <si>
    <t>Термостатичний клапан HERZ-TS-90, кутовий спеціальний,G 3/4 x R 1/2</t>
  </si>
  <si>
    <t>Термостатичний клапан HERZ-TS-90-E, триосьовий "AB"</t>
  </si>
  <si>
    <t>Термостатичний клапан HERZ TS-90, триосьовий "AB" ,  R 1/2 x 15</t>
  </si>
  <si>
    <t>Термостатичний клапан HERZ-TS-90-V з прихованим попереднім налаштуванням, триосьовий "AB", Rp 1/2 x R 1/2</t>
  </si>
  <si>
    <t>Термостатичний клапан HERZ-TS-90, триосьовий "AB" .3/8</t>
  </si>
  <si>
    <t>Термостатичний клапан HERZ-TS-90, триосьовий "AB" .1/2</t>
  </si>
  <si>
    <t>Термостатичний клапан HERZ-TS-90-E, триосьовий "CD",1/2</t>
  </si>
  <si>
    <t>Термостатичний клапан HERZ TS-90, триосьовий "CD" ,R 1/2 x 15</t>
  </si>
  <si>
    <t>Термостатичний клапан HERZ-TS-90-V з прихованим попереднім налаштуванням, триосьовий "CD", Rp 1/2 x R 1/2</t>
  </si>
  <si>
    <t>Термостатичний клапан HERZ-TS-90, триосьовий "CD" .3/8</t>
  </si>
  <si>
    <t>Термостатичний клапан HERZ-TS-90, триосьовий "CD" .1/2</t>
  </si>
  <si>
    <t>Термостатичний клапан HERZ, прохідний, M 30 x 1,5. dn10, kv 0.4</t>
  </si>
  <si>
    <t>Термостатичний клапан HERZ, прохідний, M 30 x 1,5. dn10, kv 0.63</t>
  </si>
  <si>
    <t>Термостатичний клапан HERZ, прохідний, M 30 x 1,5. dn10, kv 1.0</t>
  </si>
  <si>
    <t>Термостатичний клапан HERZ, прохідний, M 30 x 1,5. dn10, kv 1.6</t>
  </si>
  <si>
    <t>Термостатичний клапан HERZ, прохідний, M 30 x 1,5. dn15, kv 2.5</t>
  </si>
  <si>
    <t>Термостатичний клапан HERZ, прохідний, M 30 x 1,5. dn15, kv 4.0</t>
  </si>
  <si>
    <t>Термостатичний клапан HERZ, прохідний, M 30 x 1,5 . dn 20, kv 5.0</t>
  </si>
  <si>
    <t>Термостатичний клапан HERZ з зворотнім принципом дії (нормально закритий),для систем охолодження, Kvs= 2.81, DN 15.</t>
  </si>
  <si>
    <t>Термостатичний клапан HERZ з зворотнім принципом дії (нормально закритий),DN 20</t>
  </si>
  <si>
    <t>Термостатичний клапан триходовий, CALIS-TS, 1/2"</t>
  </si>
  <si>
    <t>Термостатичний клапан триходовий тривісний CALIS-TS, 3/4"</t>
  </si>
  <si>
    <t>Термостатичний клапан триходовий CALIS-TS-RD (розподілення потоків до 100%), 1/2"</t>
  </si>
  <si>
    <t>Термостатичний клапан триходовий CALIS-TS-RD (розподілення потоків до 100 відсотків),3/4</t>
  </si>
  <si>
    <t>Термостатичний клапан триходовий CALIS-TS-RD (розподілення потоків до 100 відсотків),1"</t>
  </si>
  <si>
    <t>Термостатичний клапан триходовий CALIS-TS-RD (розподілення потоків до 100 відсотків), DN 32.</t>
  </si>
  <si>
    <t>Триходовий вентиль, зліва від радіатора 1/2".</t>
  </si>
  <si>
    <t>Триходовий вентиль, справа від радіатора 1/2".</t>
  </si>
  <si>
    <t>Триходовий вентиль, зліва від радіатора 3/4".</t>
  </si>
  <si>
    <t>Триходовий вентиль, справа від радіатора 3/4".</t>
  </si>
  <si>
    <t>Клапан термостатичний триходовий 7762 H для змішування чи розподілення, Ду 10 KVs 0.4</t>
  </si>
  <si>
    <t>Клапан термостатичний триходовий 7762 H для змішування чи розподілення, Ду 15 KVs 2.5</t>
  </si>
  <si>
    <t>Клапан термостатичний триходовий 7762 H для змішування чи розподілення, Ду 10 KVs 0,63</t>
  </si>
  <si>
    <t>Клапан термостатичний триходовий 7762 H для змішування чи розподілення, Ду 15 KVs 4</t>
  </si>
  <si>
    <t>Клапан термостатичний триходовий 7762 H для змішування чи розподілення, Ду 20 KVs 5.</t>
  </si>
  <si>
    <t>Клапан термостатичний триходовий 7762 H для змішування чи розподілення, Ду 10 KVs 1</t>
  </si>
  <si>
    <t>Клапан термостатичний триходовий 7762 H для змішування чи розподілення, Ду 10 KVs 1.6</t>
  </si>
  <si>
    <t>Клапан термостатичний триходовий з байпасом 7763 H для змішування чи розподілення, Ду 10 KVs 0.4</t>
  </si>
  <si>
    <t>Клапан термостатичний триходовий з байпасом 7763 H для змішування чи розподілення, Ду 15 KVs 2.5</t>
  </si>
  <si>
    <t>Клапан термостатичний триходовий з байпасом 7763 H для змішування чи розподілення, Ду 10 KVs 0.6</t>
  </si>
  <si>
    <t>Клапан термостатичний триходовий з байпасом 7763 H для змішування чи розподілення, Ду 15 KVs 4.0</t>
  </si>
  <si>
    <t>Клапан термостатичний триходовий з байпасом 7763 H для змішування чи розподілення, Ду 20 KVs 5.0</t>
  </si>
  <si>
    <t>Клапан термостатичний триходовий з байпасом 7763 H для змішування чи розподілення, Ду 10 KVs 1.0</t>
  </si>
  <si>
    <t>Клапан термостатичний триходовий з байпасом 7763 H для змішування чи розподілення, Ду 10 KVs 1.6</t>
  </si>
  <si>
    <t>Триходовий термозмішувальний клапан HERZ-TEPLOMIX для підвищення температури зворотньої лінії з не відключаємим байпасом, DN25</t>
  </si>
  <si>
    <t>Триходовий термозмішувальний клапан HERZ-TEPLOMIX для підвищення температури зворотньої лінії з не відключаємим байпасом,DN32</t>
  </si>
  <si>
    <t>Триходовий термозмішувальний клапан HERZ-TEPLOMIX для підвищення температури зворотньої лінії  відключаємим байпасом,DN 25</t>
  </si>
  <si>
    <t>Триходовий термозмішувальний клапан HERZ-TEPLOMIX для підвищення температури зворотньої лінії  відключаємим байпасом,DN 32</t>
  </si>
  <si>
    <t>Вузол одномісного підключення VTA-40, нижнє бокове, 3/4"(однотруб.система)</t>
  </si>
  <si>
    <t>Вузол одномісного підключення VTA-40 з функцією попереднього налаштування, підключення до радіатора нижнє бокове , 1/2" (двотр.система)</t>
  </si>
  <si>
    <t>Вузол одномісного підключення VTA-40 з функцією попереднього налаштування, підключення до радіатора нижнє бокове , 3/4" (двотр.система)</t>
  </si>
  <si>
    <t>Прилад HERZ- Чейнжфікс для термостатичних кран-букс з різьбою під'єднання М 28 х 1,5</t>
  </si>
  <si>
    <t>Вузол одномісного підключення HERZ VUA-40 з функцією попереднього налаштування (для підключення спеціальних радіаторів), прохідний</t>
  </si>
  <si>
    <t>Вузол одномісного підключення HERZ VUA-40 з функцією попереднього налаштування (для підключення спеціальних радіаторів), прохідний/ L=290.</t>
  </si>
  <si>
    <t>Вузол одномісного підключення HERZ VUA-40 з функцією попереднього налаштування (для підключення спеціальних радіаторів), кутовий</t>
  </si>
  <si>
    <t>Вузол одномісного підключення HERZ VUA-40 (для підключення спеціальних радіаторів), кутовий для однотрубних систем</t>
  </si>
  <si>
    <t>Цифровий часовий термостат, 4,5 В</t>
  </si>
  <si>
    <t>Цифровий часовий термостат, 3 В</t>
  </si>
  <si>
    <t>Регулятор кімнатної температури HERZ-Comfort для фанкойлів, 230 В</t>
  </si>
  <si>
    <t>Термостатичний клапан HERZ-TS-90 DE LUXE, прохідний, Rp 1/2 x R 1/2</t>
  </si>
  <si>
    <t>Термостатичний клапан HERZ-TS-90 DE LUXE, прохідний, Rp 1/2 x R 1/2, білий</t>
  </si>
  <si>
    <t>Термостатичний клапан HERZ-TS-90 DE LUXE, прохідний, Rp 1/2 x R 1/2, колір - чорний матовий</t>
  </si>
  <si>
    <t>Термостатичний клапан HERZ-TS-90 DE LUXE, кутовий, Rc 1/2 x R 1/2</t>
  </si>
  <si>
    <t>Термостатичний клапан HERZ-TS-90 DE LUXE, кутовий, Rc 1/2 x R 1/2 , білий</t>
  </si>
  <si>
    <t>Термостатичний клапан HERZ-TS-90 DE LUXE, кутовий, Rc 1/2 x R 1/2  , чорний матовий</t>
  </si>
  <si>
    <t>Термостатичний клапан HERZ-TS-90 DE LUXE, кутовий спеціальний, Rp 1/2 x R 1/2 , хром.</t>
  </si>
  <si>
    <t>Термостатичний клапан HERZ-TS-90 DE LUXE, кутовий спеціальний, Rp 1/2 x R 1/2 , білий</t>
  </si>
  <si>
    <t>Термостатичний клапан HERZ-TS-90 DE LUXE, кутовий спеціальний, Rp 1/2 x R 1/2 , кутовий спеціальний, чорний матовий.</t>
  </si>
  <si>
    <t>Термостатичний клапан HERZ-TS-90 DE LUXE, триосьовий "AB", Rp 1/2 x R 1/2</t>
  </si>
  <si>
    <t>Термостатичний клапан HERZ-TS-90 DE LUXE, триосьовий "AB", Rp 1/2 x R 1/2, білий</t>
  </si>
  <si>
    <t>Термостатичний клапан HERZ-TS-90 DE LUXE, триосьовий "AB",     Rp 1/2 x R 1/2, чорний матовий</t>
  </si>
  <si>
    <t>Термостатичний клапан HERZ-TS-90 DE LUXE, триосьовий "CD",Rp 1/2 x R 1/2</t>
  </si>
  <si>
    <t>Термостатичний клапан HERZ-TS-90 DE LUXE, триосьовий "CD",Rp 1/2 x R 1/2, білий</t>
  </si>
  <si>
    <t>Термостатичний клапан HERZ-TS-90 DE LUXE, триосьовий "CD",Rp 1/2 x R 1/2, чорний матовий</t>
  </si>
  <si>
    <t>Термопривід HERZ для плавного регулювання , 24V, NC, в комплекті адаптер М 28 х 1,5 синього кольору.(Довжина ходу штоку 5мм).</t>
  </si>
  <si>
    <t>Термопривід HERZ для плавного регулювання , 24V, NC, в комплекті адаптер М 28 х 1,5 синього кольору.(Довжина ходу штоку 6.5 мм).</t>
  </si>
  <si>
    <t>Комплект регулюючий FLOORFIX  для підлогового опалення, для прихованого монтажу, кришка білого кольору</t>
  </si>
  <si>
    <t>Комплект регулирующий FLOORFIX  для підлогового опалення , для прихованого монтажу, кришка з нержавіючої сталі</t>
  </si>
  <si>
    <t>Запасна частина для HERZ-FLOORFIX</t>
  </si>
  <si>
    <t>Комплект FLOORFIX COMPACT для регулювання температури приміщення та системи підлогового опалення.</t>
  </si>
  <si>
    <t>Радіодатчик положення ETKF +</t>
  </si>
  <si>
    <t>Бездротовий настінний термостат ETKF +</t>
  </si>
  <si>
    <t>Кріплення для монтажу розподілювачів 8451</t>
  </si>
  <si>
    <t>Заглушка ,1/2</t>
  </si>
  <si>
    <t>Заглушка ,3/4</t>
  </si>
  <si>
    <t>Заглушка ,1"</t>
  </si>
  <si>
    <t>Ковпачок латунний (жовте виконання) 3/4" з вушком для ланцюжка</t>
  </si>
  <si>
    <t>Заглушка,G 1/2</t>
  </si>
  <si>
    <t>Заглушка,G 3/4</t>
  </si>
  <si>
    <t>Заглушка, G 1</t>
  </si>
  <si>
    <t>Заглушка із латуні  Rр 1½</t>
  </si>
  <si>
    <t>Заглушка із латуні Rр 2</t>
  </si>
  <si>
    <t>Ковпачок нікельований 3/4 з вушком для ланцюжка</t>
  </si>
  <si>
    <t>Комплект штангових розподілювачів DN 25 (1") з запірними та термостатичними кран- буксами. (3 відводи)</t>
  </si>
  <si>
    <t>Комплект штангових розподілювачів DN 25 (1") з запірними та термостатичними кран- буксами. (4 відводи)</t>
  </si>
  <si>
    <t>Комплект штангових розподілювачів DN 25 (1") з запірними та термостатичними кран- буксами. (5 відводів)</t>
  </si>
  <si>
    <t>Комплект штангових розподілювачів DN 25 (1") з запірними та термостатичними кран- буксами.(6 відводів)</t>
  </si>
  <si>
    <t>Комплект штангових розподілювачів DN 25 (1") з запірними та термостатичними кран- буксами. (7 відводів)</t>
  </si>
  <si>
    <t>Комплект штангових розподілювачів DN 25 (1") з запірними та термостатичними кран- буксами. (8 відводів)</t>
  </si>
  <si>
    <t>Комплект штангових розподілювачів DN 25 (1") з запірними та термостатичними кран- буксами. (9 відводів)</t>
  </si>
  <si>
    <t>Комплект штангових розподілювачів DN 25 (1") з запірними та термостатичними кран- буксами.(10 відводів)</t>
  </si>
  <si>
    <t>Комплект штангових розподілювачів DN 25 (1") з запірними та термостатичними кран- буксами.(11 відводів)</t>
  </si>
  <si>
    <t>Комплект штангових розподілювачів DN 25 (1") з запірними та термостатичними кран- буксами.(12 відводів)</t>
  </si>
  <si>
    <t>Комплект штангових розподілювачів DN 25 (1") з запірними та термостатичними кран- буксами.(13 відводів)</t>
  </si>
  <si>
    <t>Комплект штангових розподілювачів DN 25 (1") з запірними та термостатичними кран- буксами.(14 відводів)</t>
  </si>
  <si>
    <t>Комплект штангових розподілювачів DN 25 (1") з запірними та термостатичними кран- буксами.(15 відводів)</t>
  </si>
  <si>
    <t>Комплект штангових розподілювачів DN 25 (1") з запірними та термостатичними кран- буксами.(16 відводів)</t>
  </si>
  <si>
    <t>Комплект штангових розподілювачів DN 32 (5/4") з витратомірами 6 л/хв та термостатичними кран- буксами.(2 відводи)</t>
  </si>
  <si>
    <t>Комплект штангових розподілювачів DN 32 (5/4") з витратомірами 6 л/хв та термостатичними кран- буксами.(10 відводів)</t>
  </si>
  <si>
    <t>Комплект штангових розподілювачів DN 32 (5/4") з витратомірами 6 л/хв та термостатичними кран- буксами.(11 відводів)</t>
  </si>
  <si>
    <t>Комплект штангових розподілювачів DN 32 (5/4") з витратомірами 6 л/хв та термостатичними кран- буксами.(12 відводів)</t>
  </si>
  <si>
    <t>Комплект штангових розподілювачів DN 25 (1") з витратомірами 2,5 л/хв та термостатичними кран- буксами.(3 відводи)</t>
  </si>
  <si>
    <t>Комплект штангових розподілювачів DN 25 (1") з витратомірами 2,5 л/хв та термостатичними кран- буксами.(4 відводи)</t>
  </si>
  <si>
    <t>Комплект штангових розподілювачів DN 25 (1") з витратомірами 2,5 л/хв та термостатичними кран- буксами.(5 відводів)</t>
  </si>
  <si>
    <t>Комплект штангових розподілювачів DN 25 (1") з витратомірами 2,5 л/хв та термостатичними кран- буксами.(6 відводів)</t>
  </si>
  <si>
    <t>Комплект штангових розподілювачів DN 25 (1") з витратомірами 2,5 л/хв та термостатичними кран- буксами.(7 відводів)</t>
  </si>
  <si>
    <t>Комплект штангових розподілювачів DN 25 (1") з витратомірами 2,5 л/хв та термостатичними кран- буксами.(8 відводів)</t>
  </si>
  <si>
    <t>Комплект штангових розподілювачів DN 25 (1") з витратомірами 2,5 л/хв та термостатичними кран- буксами. (9 відводів)</t>
  </si>
  <si>
    <t>Комплект штангових розподілювачів DN 25 (1") з витратомірами 2,5 л/хв та термостатичними кран- буксами.(10 відводів)</t>
  </si>
  <si>
    <t>Комплект штангових розподілювачів DN 25 (1") з витратомірами 2,5 л/хв та термостатичними кран- буксами.(11 відводів)</t>
  </si>
  <si>
    <t>Комплект штангових розподілювачів DN 25 (1") з витратомірами 2,5 л/хв та термостатичними кран- буксами.(12 відводів)</t>
  </si>
  <si>
    <t>Комплект штангових розподілювачів DN 25 (1") з витратомірами 2,5 л/хв та термостатичними кран- буксами. (15 відводів)</t>
  </si>
  <si>
    <t>Комплект окремих відводів DN 25 (1") з витратоміром 2,5 л/хв та термостатичною кран- буксою, для подовження 1 8532 XX</t>
  </si>
  <si>
    <t>Комплект кріплень для монтажу розподілювачів,1</t>
  </si>
  <si>
    <t>Компактний розподілювач з 2-ма співвісними відводами Rp 1/2,DN 40.</t>
  </si>
  <si>
    <t>Компактний розподілювач з 3-ма відводами  2 x Rp 3/4, 1 x Rp 1/2 (верхній), DN 40.</t>
  </si>
  <si>
    <t>Компактний розподілювач з 2-ма співвісними відводами Rp 1/2,DN 50.</t>
  </si>
  <si>
    <t>Компактний розподілювач з 3-ма відводами  2 x Rp 3/4, 1 x Rp 1/2 (верхній), DN 50.</t>
  </si>
  <si>
    <t>Шафа вбудовувана, розподільча з оцинкованої листової сталі, 500 мм</t>
  </si>
  <si>
    <t>Шафа вбудовувана, розподільча з оцинкованої листової сталі, 750 мм</t>
  </si>
  <si>
    <t>Шафа вбудовувана, розподільча з оцинкованої листової сталі, 900 мм</t>
  </si>
  <si>
    <t>Шафа  розподільча з оцинкованої листової сталі,  для CF Light, 750 мм</t>
  </si>
  <si>
    <t>Шафа  розподільча з оцинкованої листової сталі,  для CF Light, 900 мм</t>
  </si>
  <si>
    <t>Ручний привід для триходових клапанів змішувально- розподільчих клапанів HERZ</t>
  </si>
  <si>
    <t>Привід ручний- DESIGN для термостатичних клапанів з різьбою під"єднання М 28 х 1,5</t>
  </si>
  <si>
    <t>Привід ручний- DESIGN для термостатичних клапанів з різьбою під"єднання М 30 х 1,5-Н</t>
  </si>
  <si>
    <t>Термостатична головка HERZ-  MINI GS, М 28 x 1,5</t>
  </si>
  <si>
    <t>Термостатична головка HERZ- MINI TURBO, М 28 x 1,5</t>
  </si>
  <si>
    <t>Термостатична головка HERZ- MINI,  М 28 x 1,5</t>
  </si>
  <si>
    <t>Термостатична головка HERZ-MINI  "H", М 30 x 1,5</t>
  </si>
  <si>
    <t>Термостатична головка HERZ-DE LUXE-MINI, М 28 x 1,5 хром</t>
  </si>
  <si>
    <t>Термостатична головка HERZ-DE LUXE- MINI "H",М 30 x 1,5</t>
  </si>
  <si>
    <t>Термостатична головка HERZ- MINI, М 28 x 1,5</t>
  </si>
  <si>
    <t>Термостатична головка HERZ-MINI "H", М 30 x 1,5</t>
  </si>
  <si>
    <t>Термостатична головка HERZ- MINI GS "H", М 30 x 1,5</t>
  </si>
  <si>
    <t>Термостатична головка HERZ-MINI "D",  М 23 x 1,5</t>
  </si>
  <si>
    <t>Регулятор-обмежувач температури HERZ-МINI</t>
  </si>
  <si>
    <t>Регулятор-обмежувач температури комплект, прямий, 1/2 HERZ-МINI</t>
  </si>
  <si>
    <t>Регулятор-обмежувач температури комплект, кутовий, 1/2 HERZ-МINI</t>
  </si>
  <si>
    <t>Регулятор-обмежувач температури HERZ-МINI "DE LUXE", Chrom</t>
  </si>
  <si>
    <t>Термостатична головка HERZ- DESIGN специального исполнения, з позицією теплового закривання  "0", М 28 x 1,5</t>
  </si>
  <si>
    <t>Термостатична головка HERZ- DE LUXE, М 28 x 1,5, колір - хром.</t>
  </si>
  <si>
    <t>Термостатична головка  HERZ-DE LUXE, М 28 x 1,5,колір - біла.</t>
  </si>
  <si>
    <t>Термостатична головка  HERZ-DE LUXE, М 28 x 1,5, колір - чорна матова</t>
  </si>
  <si>
    <t>Термостатична головка HERZ-  PORSCHE DESIGN "H",з позицією теплового закривання  "0", з різьбою під'єднання М 30 x 1,5</t>
  </si>
  <si>
    <t>Термостатична головка HERZ - PORSCHE DESIGN "D", з позицією теплового закривання  "0", з защіпкою</t>
  </si>
  <si>
    <t>Термостатична головка HERZ-DE LUXE "H", М 30 x 1,5 хромована</t>
  </si>
  <si>
    <t>Термостатична головка HERZ-DE LUXE "H", М 30 x 1,5, біла</t>
  </si>
  <si>
    <t>Термостатична головка HERZ-DE LUXE "H", М 30 x 1,5,чорний матовий</t>
  </si>
  <si>
    <t>Термостатична головка HERZ-DE LUXE, з защіпкою хром,</t>
  </si>
  <si>
    <t>Термостатична головка HERZ-DE LUXE, з защіпкою біла (RAL 9010), з позицією теплового закривання.</t>
  </si>
  <si>
    <t>Термостатична головка HERZ- DE LUXE, з защіпкою,чорний матовий</t>
  </si>
  <si>
    <t>Термостатична головка HERZ- PORSCHE DESIGN,М 28 x 1,5</t>
  </si>
  <si>
    <t>Термостатична головка HERZ- DESIGN "D", М 30 х 1,5</t>
  </si>
  <si>
    <t>Термостатична головка HERZ-  PORSCHE DESIGN "H",М 30 x 1,5</t>
  </si>
  <si>
    <t>Термостатична головка HERZ-PORSCHE DESIGN "D", з защіпкою</t>
  </si>
  <si>
    <t>Термостатична головка HERZ-DESIGN з виносним управлінням, М 28 x 1,5, 2000мм</t>
  </si>
  <si>
    <t>Термостатична головка HERZ-DESIGN з виносним управлінням, М 28 x 1,5, 5000мм</t>
  </si>
  <si>
    <t>Термостатична головка HERZ-DESIGN з виносним управлінням, М 28 x 1,5 ,8000мм</t>
  </si>
  <si>
    <t>Термостатична головка HERZ-DESIGN з виносним управлінням, М 28 x 1,5 ,10000мм</t>
  </si>
  <si>
    <t>Термостатична головка HERZ-DESIGN "H", з виносним управлінням,М 30 x 1,5</t>
  </si>
  <si>
    <t>Термостатична головка HERZ-DESIGN  з виносним управлінням, для напівприхованого монтажу в стіні,М 28 x 1,5. Довжина капілярної трубки 2000 мм</t>
  </si>
  <si>
    <t>Термостатична головка HERZ-DESIGN  з виносним управлінням, для напівприхованого монтажу в стіні ,М 28 x 1,5. Довжина капілярної трубки 5000 мм</t>
  </si>
  <si>
    <t>Термостатична головка  HERZ-DESIGN  з виносним управлінням, для напівприхованого монтажу в стіні,М 28 x 1,5. Довжина капілярної трубки 8000 мм</t>
  </si>
  <si>
    <t>Термостатична головка HERZ- DESIGN з накладним датчиком, діапазон регулювання температур 20-50 С, з різьбою під'єднання М 30 х 1,5</t>
  </si>
  <si>
    <t>Термостатична головка  з накладним датчиком, діапазон регулювання температур 45-55 °С, з різьбою під'єднання М 28 х 1,5, для монтажу на клапанах 4006, 7217-V і 7217-GV</t>
  </si>
  <si>
    <t>Термостатична головка HERZ- DESIGN з накладним датчиком, діапазон регулювання температур 40-70 °С, з різьбою під'єднання М 30 х 1,5</t>
  </si>
  <si>
    <t>Термостатична головка HERZ- DESIGN з виносним датчиком, М 28 x 1,5</t>
  </si>
  <si>
    <t>Термостатична головка HERZ- DESIGN з виносним датчиком, М 28 x 1,5 , 2000мм</t>
  </si>
  <si>
    <t>Термостатична головка HERZ- DESIGN з виносним датчиком,М 28 x 1,5, 8000мм</t>
  </si>
  <si>
    <t>Термостатична головка HERZ- DESIGN "H" з виносним датчиком,М 30 x 1,5</t>
  </si>
  <si>
    <t>Обмежуючий штифт серии 7000 и 9000</t>
  </si>
  <si>
    <t>Обмежуючий штифт серии MINI</t>
  </si>
  <si>
    <t>Захист від вандалізму</t>
  </si>
  <si>
    <t>Інструмент "HERZCULES"</t>
  </si>
  <si>
    <t>Термостатична головка HERZ- HERZCULES, у надміцному виконанні із захистом від вандалізму,М 28 x 1,5</t>
  </si>
  <si>
    <t>Термостатична головка HERZ-HERZCULES "H", у надміцному виконанні із захистом від вандалізму,М 30 x 1,5</t>
  </si>
  <si>
    <t>Термостатична головка HERZ- HERZCULES, у надміцному виконанні із захистом від вандалізму,з регульованим пониженням температури,М 28 x 1,5</t>
  </si>
  <si>
    <t>Термостатична головка HERZ-HERZCULES "H", у надміцному виконанні із захистом від вандалізму, з регульованим пониженням температури,М 30 x 1,5</t>
  </si>
  <si>
    <t>Обмежувач температури води циркуляційного контура Dn 15</t>
  </si>
  <si>
    <t>Обмежувач температури води циркуляційного контура DN 20</t>
  </si>
  <si>
    <t>Обмежувач температури води циркуляційного контуру з функцією санітарної промивки.DN 20</t>
  </si>
  <si>
    <t>STROMAX- 4017 MW, балансувальный клапан для систем питного водопостачання з вимірювальною діафрагмою, Ду 15 мм LF</t>
  </si>
  <si>
    <t>STROMAX- 4017 MW, балансувальный клапан для систем питного водопостачання з вимірювальною діафрагмою, Ду 15 мм</t>
  </si>
  <si>
    <t>STROMAX- 4017 MW, балансувальный клапан для систем питного водопостачання з вимірювальною діафрагмою, Ду 20 мм</t>
  </si>
  <si>
    <t>STROMAX- 4017 MW, балансувальный клапан для систем питного водопостачання з вимірювальною діафрагмою, Ду 25 мм</t>
  </si>
  <si>
    <t>STROMAX- 4017 MW, балансувальный клапан для систем питного водопостачання з вимірювальною діафрагмою, Ду 32 мм</t>
  </si>
  <si>
    <t>STROMAX- 4017 MW, балансувальный клапан для систем питного водопостачання з вимірювальною діафрагмою, Ду 40 мм</t>
  </si>
  <si>
    <t>STROMAX- 4017 MW, балансувальный клапан для систем питного водопостачання з вимірювальною діафрагмою, Ду 50 мм</t>
  </si>
  <si>
    <t>STROMAX- 4017 MW, балансувальный клапан для систем питного водопостачання з вимірювальною діафрагмою, Ду 15 мм MF</t>
  </si>
  <si>
    <t>Вентиль запірний   STROMAX- W 4115, Rp (внутрішня різьба), шпиндель похилий.DN 15</t>
  </si>
  <si>
    <t>Вентиль запірний   STROMAX- W 4115, Rp (внутрішня різьба), шпиндель похилий.DN 20</t>
  </si>
  <si>
    <t>Вентиль запірний   STROMAX- W 4115, Rp (внутрішня різьба), шпиндель похилий.DN 25</t>
  </si>
  <si>
    <t>Вентиль запірний   STROMAX- W 4115, Rp (внутрішня різьба), шпиндель похилий. DN 32</t>
  </si>
  <si>
    <t>Вентиль запірний   STROMAX- W 4115, Rp (внутрішня різьба), шпиндель похилий.DN 40</t>
  </si>
  <si>
    <t>Вентиль запірний   STROMAX- W 4115, Rp (внутрішня різьба), шпиндель похилий.DN 50</t>
  </si>
  <si>
    <t>Вентиль запірний   STROMAX- W 4115, Rp (внутрішня різьба), шпиндель похилий.DN 65</t>
  </si>
  <si>
    <t>Вентиль запірний   STROMAX- W 4115, Rp (внутрішня різьба), шпиндель похилий.DN 80</t>
  </si>
  <si>
    <t>Вентиль запірний  STROMAX- AW 4115, з 2-ма отворами,1 різьбова заглушка встановлена, Rp (внутрішня різьба), шпиндель похилий.DN 15</t>
  </si>
  <si>
    <t>Вентиль запірний  STROMAX- AW 4115, з 2-ма отворами,1 різьбова заглушка встановлена, Rp (внутрішня різьба), шпиндель похилий.DN 20</t>
  </si>
  <si>
    <t>Вентиль запірний  STROMAX- AW 4115, з 2-ма отворами,1 різьбова заглушка встановлена, Rp (внутрішня різьба), шпиндель похилий.DN 25</t>
  </si>
  <si>
    <t>Вентиль запірний  STROMAX- AW 4115, з 2-ма отворами,1 різьбова заглушка встановлена, Rp (внутрішня різьба), шпиндель похилий.DN 32</t>
  </si>
  <si>
    <t>Вентиль запірний  STROMAX- AW 4115, з 2-ма отворами,1 різьбова заглушка встановлена, Rp (внутрішня різьба), шпиндель похилий.DN 40</t>
  </si>
  <si>
    <t>Вентиль запірний  STROMAX- AW 4115, з 2-ма отворами,1 різьбова заглушка встановлена, Rp (внутрішня різьба), шпиндель похилий.DN 50</t>
  </si>
  <si>
    <t>Вентиль запірний  STROMAX- AW 4115, з 2-ма отворами,1 різьбова заглушка встановлена, Rp (внутрішня різьба), шпиндель похилий.DN 65</t>
  </si>
  <si>
    <t>Вентиль запірний  STROMAX- AW 4115, з 2-ма отворами,1 різьбова заглушка встановлена, Rp (внутрішня різьба), шпиндель похилий.DN 80</t>
  </si>
  <si>
    <t>STROMAX- MW, балансувальный вентиль з вимірювальними клапанами- 4117 МW,Ду15мм</t>
  </si>
  <si>
    <t>STROMAX- MW, балансувальный вентиль з вимірювальними клапанами- 4117 МW,Ду20мм</t>
  </si>
  <si>
    <t>STROMAX- MW, балансувальный вентиль з вимірювальними клапанами- 4117 МW,Ду25мм</t>
  </si>
  <si>
    <t>STROMAX- MW, балансувальный вентиль з вимірювальними клапанами- 4117 МW, Ду32мм</t>
  </si>
  <si>
    <t>STROMAX- MW, балансувальный вентиль з вимірювальними клапанами- 4117 МW, Ду40мм</t>
  </si>
  <si>
    <t>STROMAX- MW, балансувальный вентиль з вимірювальними клапанами- 4117 МW Ду50мм</t>
  </si>
  <si>
    <t>STROMAX- RW, балансувальный вентиль- 4117 RW,Ду15мм</t>
  </si>
  <si>
    <t>STROMAX- RW, балансувальний вентиль- 4117 RW,Ду20мм</t>
  </si>
  <si>
    <t>STROMAX- RW, балансувальный вентиль- 4117 RW,Ду25мм</t>
  </si>
  <si>
    <t>STROMAX- RW, балансувальный вентиль- 4117 RW,Ду32мм</t>
  </si>
  <si>
    <t>STROMAX- RW, балансувальный вентиль- 4117 RW,Ду40мм</t>
  </si>
  <si>
    <t>STROMAX- RW, балансувальный вентиль- 4117 RW,Ду 50 мм</t>
  </si>
  <si>
    <t>Запірний вентиль STRÖMAX-WD з похилим шпинделем, Rp (внутрішня різьба),DN 20</t>
  </si>
  <si>
    <t>Вентиль запірний HERZ з функцією запобігання руху потоку назад, з 2-ма отворами,1 різьбова заглушка встановлена, DN 15</t>
  </si>
  <si>
    <t>STROMAX- 4217 GMW, балансувальный клапан для систем питного водопостачання з вимірювальними клапанами, Ду 15 мм LF</t>
  </si>
  <si>
    <t>STROMAX- 4217 GMW, балансувальный клапан для систем питного водопостачання з вимірювальними клапанами, Ду 25 мм</t>
  </si>
  <si>
    <t>Кран- букса для для балансувальних вентилів STROMAX-MW и STROMAX-RW,DN 15</t>
  </si>
  <si>
    <t>Термозмішувальний клапан TMW із зміною напрямку потоку холодної води для систем питного водопостачання</t>
  </si>
  <si>
    <t>Термозмішувальний клапан  TMW 2 із зміною напрямку потоку холодної та гарячої води для систем питного водопостачання</t>
  </si>
  <si>
    <t>Фільтр- грязьовик з фланцевим підключенням. Тонка сітка з хромонікелевої сталі, розмір комірки 0,75 мм- 4111, DN 50.</t>
  </si>
  <si>
    <t>Фільтр- грязьовик з фланцевим підключенням. Тонка сітка з хромонікелевої сталі, розмір комірки 0,75 мм- 4111, DN 65</t>
  </si>
  <si>
    <t>Фільтр- грязьовик з фланцевим підключенням. Тонка сітка з хромонікелевої сталі, розмір комірки 0,75 мм- 4111, DN 80</t>
  </si>
  <si>
    <t>Фільтр- грязьовик з фланцевим підключенням. Тонка сітка з хромонікелевої сталі, розмір комірки 0,75 мм- 4111, DN 100</t>
  </si>
  <si>
    <t>Фільтр- грязьовик з фланцевим підключенням. Тонка сітка з хромонікелевої сталі, розмір комірки 0,75 мм- 4111, DN 125</t>
  </si>
  <si>
    <t>Фільтр- грязьовик з фланцевим підключенням. Тонка сітка з хромонікелевої сталі, розмір комірки 0,75 мм- 4111, DN 150</t>
  </si>
  <si>
    <t>Фільтр- грязьовик з фланцевим підключенням. Тонка сітка з хромонікелевої сталі, розмір комірки 0,75 мм- 4111, DN 200</t>
  </si>
  <si>
    <t>Фільтр- грязьовик з фланцевим підключенням. Тонка сітка з хромонікелевої сталі, розмір комірки 0,75 мм- 4111, DN 250</t>
  </si>
  <si>
    <t>Шафа управління, з встановленими термоприводами (230 В, 50 Гц), для систем підлогового опалення, додатково підключення двох нерегульованих контурів (радіаторів), підключення справа, 3 відводи.</t>
  </si>
  <si>
    <t>Шафа управління, з встановленими термоприводами (230 В, 50 Гц), для систем підлогового опалення, додатково підключення двох нерегульованих контурів (радіаторів), підключення справа, 6 відводів.</t>
  </si>
  <si>
    <t>COMPACTFLOOR Light SK, виконання з насосом з електронним керуванням. 3 відводи. Готовий до монтажу  модуль регулювання систем підлогового опалення, підключення знизу з відводом  під кутом 90°.</t>
  </si>
  <si>
    <t>COMPACTFLOOR Light SK, виконання без насосу. 3 відводи. Готовий до монтажу  модуль регулювання систем підлогового опалення, підключення знизу з відводом  під кутом 90°.</t>
  </si>
  <si>
    <t>COMPACTFLOOR Light SK, виконання без насосу. 4 відводи. Готовий до монтажу  модуль регулювання систем підлогового опалення, підключення знизу з відводом  під кутом 90°.</t>
  </si>
  <si>
    <t>COMPACTFLOOR Light SK, виконання без насосу. 5 відводів. Готовий до монтажу  модуль регулювання систем підлогового опалення, підключення знизу з відводом  під кутом 90°.</t>
  </si>
  <si>
    <t>COMPACTFLOOR Light SK, виконання без насосу. 6 відводів. Готовий до монтажу  модуль регулювання систем підлогового опалення, підключення знизу з відводом  під кутом 90°.</t>
  </si>
  <si>
    <t>COMPACTFLOOR Light SK, виконання без насосу. 7 відводів. Готовий до монтажу  модуль регулювання систем підлогового опалення, підключення знизу з відводом  під кутом 90°.</t>
  </si>
  <si>
    <t>COMPACTFLOOR Light SK, виконання без насосу. 8 відводів. Готовий до монтажу  модуль регулювання систем підлогового опалення, підключення знизу з відводом  під кутом 90°.</t>
  </si>
  <si>
    <t>COMPACTFLOOR Light SK, виконання без насосу. 9 відводів. Готовий до монтажу  модуль регулювання систем підлогового опалення, підключення знизу з відводом  під кутом 90°.</t>
  </si>
  <si>
    <t>COMPACTFLOOR Light SK, виконання без насосу. 10 відводів. Готовий до монтажу  модуль регулювання систем підлогового опалення, підключення знизу з відводом  під кутом 90°.</t>
  </si>
  <si>
    <t>COMPACTFLOOR Light SK, виконання без насосу. 11 відводів. Готовий до монтажу  модуль регулювання систем підлогового опалення, підключення знизу з відводом  під кутом 90°.</t>
  </si>
  <si>
    <t>COMPACTFLOOR Light SK, виконання без насосу. 12 відводів. Готовий до монтажу  модуль регулювання систем підлогового опалення, підключення знизу з відводом  під кутом 90°.</t>
  </si>
  <si>
    <t>Механічний регулятор кімнатної температури без таймеру, 230 В / 24 В</t>
  </si>
  <si>
    <t>Коммутаційний модуль 230/24 В для підключення кімнатних термостатів та  термоприводів. (опалення)</t>
  </si>
  <si>
    <t>Коммутаційний модуль 230 В для підключення кімнатних термостатів та  термоприводів. (опалення/охолодження)</t>
  </si>
  <si>
    <t>Коммутаційний модуль 24 В для підключення кімнатних термостатів та  термоприводів. (опалення/охолодження)</t>
  </si>
  <si>
    <t>Регулятор кімнатної температуры HERZ з дистанційним радіоуправлінням, аналоговий, частота 433,92 МГц, 230 В</t>
  </si>
  <si>
    <t>Електронний регулятор кімнатної температури (аналоговий). Діапазон регулювання 10-28°С, 230 В. (Опалення)</t>
  </si>
  <si>
    <t>Електронний регулятор кімнатної температури (аналоговий). Діапазон регулювання 10-28°С, 24 В. ( Опалення )</t>
  </si>
  <si>
    <t>Електронний регулятор кімнатної температури (аналоговий). Діапазон регулювання 10-28°С, 230 В. (опалення + охолодження)</t>
  </si>
  <si>
    <t>Електронний регулятор кімнатної температури (аналоговий). Діапазон регулювання 10-28°С, 24 В. ( опалення + охолодження )</t>
  </si>
  <si>
    <t>Електронний регулятор кімнатної температури (цифровий ). Діапазон регулювання 5-30°С, 230 В. (Опалення)</t>
  </si>
  <si>
    <t>Електронний регулятор кімнатної температури (цифровий ). Діапазон регулювання 5-30°С, 24 В. (Опалення)</t>
  </si>
  <si>
    <t>Електронний регулятор кімнатної температури (цифровий ). Діапазон регулювання 5-30°С, 230 В. (опалення + охолодження)</t>
  </si>
  <si>
    <t>Електронний регулятор кімнатної температури (цифровий ). Діапазон регулювання 5-30°С, 24 В. (опалення + охолодження)</t>
  </si>
  <si>
    <t>Витратомір HERZ. Діапазон регулювання 0-3 л/хв (8532)</t>
  </si>
  <si>
    <t>Витратомір HERZ. Діапазон регулювання 0-6 л/хв</t>
  </si>
  <si>
    <t>HERZ-Kombi-клапан регулятор витрати, з зовн.різзю,з плоским ущільненням. DN 20. kvs 6.3. Діапазон температур 5-130 °С, PN 16.</t>
  </si>
  <si>
    <t>HERZ-Kombi-клапан регулятор витрати,DN 65. kvs.50. Діапазон температур 5-130 °С, PN 16.</t>
  </si>
  <si>
    <t>HERZ-Kombi-клапан регулятор витрати,DN 80. kvs.80. Діапазон температур 5-130 °С, PN 16.</t>
  </si>
  <si>
    <t>HERZ-Kombi-клапан регулятор витрати,DN 100. kvs.125. Діапазон температур 5-130 °С, PN 16.</t>
  </si>
  <si>
    <t>HERZ-Kombi-клапан регулятор витрати,DN 125. kvs.180. Діапазон температур 5-130 °С, PN 16.</t>
  </si>
  <si>
    <t>HERZ-Kombi-клапан регулятор витрати,DN 150. . Діапазон температур 5-130 °С, PN 16.</t>
  </si>
  <si>
    <t>HERZ-Kombi-клапан регулятор витрати,DN 32.kvs 12.0. Діапазон температур 5-130 °С, PN 16.</t>
  </si>
  <si>
    <t>HERZ-Kombi-клапан регулятор витрати,DN 40. kvs 20.0. Діапазон температур 5-130 °С, PN 16.</t>
  </si>
  <si>
    <t>HERZ-Kombi-клапан регулятор витрати,DN 65. kvs 50. Діапазон температур 5-130 °С, PN 16.</t>
  </si>
  <si>
    <t>HERZ-Kombi-клапан регулятор витрати,DN 25. kvs 6.3. Діапазон температур 5-130 °С, PN 25.</t>
  </si>
  <si>
    <t>HERZ-Kombi-клапан регулятор витрати,DN 32. kvs 12.0. Діапазон температур 5-130 °С, PN 25.</t>
  </si>
  <si>
    <t>HERZ-Kombi-клапан регулятор витрати,DN 40. kvs 20.0. Діапазон температур 5-130 °С, PN 25.</t>
  </si>
  <si>
    <t>HERZ-Kombi-клапан регулятор витрати,DN 100. kvs 125.0. Діапазон температур 5-130 °С, PN 25.</t>
  </si>
  <si>
    <t>Регулятор перепаду тиску, фанцеве виконання - 10..40 кПа- DN 65.</t>
  </si>
  <si>
    <t>Регулятор перепаду тиску, фанцеве виконання - 10..40 кПа- DN 80.</t>
  </si>
  <si>
    <t>Регулятор перепаду тиску, фанцеве виконання - 10..40 кПа- DN 100.</t>
  </si>
  <si>
    <t>Регулятор перепаду тиску, фанцеве виконання - 20...80 кПа- DN 65.</t>
  </si>
  <si>
    <t>Регулятор перепаду тиску, фанцеве виконання - 20..80 кПа- DN 80.</t>
  </si>
  <si>
    <t>Регулятор перепаду тиску, фанцеве виконання - 20..80 кПа- DN 100.</t>
  </si>
  <si>
    <t>Регулятор перепаду тиску, фанцеве виконання - 50...150  кПа- DN 50.</t>
  </si>
  <si>
    <t>Регулятор перепаду тиску, фанцеве виконання - 50...150  кПа- DN 65.</t>
  </si>
  <si>
    <t>Регулятор перепаду тиску, фанцеве виконання - 50..150 кПа- DN 80.</t>
  </si>
  <si>
    <t>Регулятор перепаду тиску, фанцеве виконання - 50..150 кПа- DN 100.</t>
  </si>
  <si>
    <t>Регулятор перепаду тиску, фанцеве виконання - 50..150 кПа- DN 125.</t>
  </si>
  <si>
    <t>Регулятор перепаду тиску, фанцеве виконання - 20..80 кПа- DN 80HF , Kvs 84</t>
  </si>
  <si>
    <t>HERZ-двоходовий  клапан з рівнопроцентною характеристикою. Діапазон температур 5-140 °С, PN 16. DN 15. kvs 1.</t>
  </si>
  <si>
    <t>HERZ-двоходовий  клапан з рівнопроцентною характеристикою. Діапазон температур 5-140 °С, PN 16. DN 25. kvs 6.3</t>
  </si>
  <si>
    <t>HERZ-двоходовий  клапан з рівнопроцентною характеристикою. Діапазон температур 5-140 °С, PN 16. DN 32. kvs 16</t>
  </si>
  <si>
    <t>HERZ-двоходовий  клапан з рівнопроцентною характеристикою. Діапазон температур 5-140 °С, PN 16. DN 40. kvs 25</t>
  </si>
  <si>
    <t>HERZ-двоходовий  клапан з рівнопроцентною характеристикою. Діапазон температур 5-140 °С, PN 16. DN 65. kvs 63</t>
  </si>
  <si>
    <t>HERZ-двоходовий  клапан з рівнопроцентною характеристикою. Діапазон температур 5-140 °С, PN 16. DN 80. kvs 100</t>
  </si>
  <si>
    <t>HERZ-двоходовий  клапан з рівнопроцентною характеристикою. Діапазон температур 5-140 °С, PN 16. DN 100. kvs 160</t>
  </si>
  <si>
    <t>HERZ-двоходовий  клапан з рівнопроцентною характеристикою. Діапазон температур 5-140 °С, PN 16. DN 125. kvs 250</t>
  </si>
  <si>
    <t>HERZ-двоходовий  клапан з рівнопроцентною характеристикою. Діапазон температур 5-140 °С, PN 16. DN 15. kvs 1.6</t>
  </si>
  <si>
    <t>HERZ-двоходовий  клапан з рівнопроцентною характеристикою. Діапазон температур 5-140 °С, PN 16. DN 25. kvs 10</t>
  </si>
  <si>
    <t>HERZ-двоходовий  клапан з рівнопроцентною характеристикою. Діапазон температур 5-140 °С, PN 16. DN 50. kvs 40</t>
  </si>
  <si>
    <t>HERZ-двоходовий  клапан з рівнопроцентною характеристикою. Діапазон температур 5-140 °С, PN 16. DN 15. kvs 4</t>
  </si>
  <si>
    <t>HERZ-двоходовий  клапан з рівнопроцентною характеристикою. Діапазон температур 5-140 °С, PN 16. DN 150. kvs 330</t>
  </si>
  <si>
    <t>HERZ-двоходовий  клапан з рівнопроцентною характеристикою. Діапазон температур 5-140 °С, PN 25. DN 125. kvs 250</t>
  </si>
  <si>
    <t>HERZ-двоходовий  клапан з рівнопроцентною характеристикою. Діапазон температур 5-140 °С, PN 25. DN 15. kvs 1.6</t>
  </si>
  <si>
    <t>HERZ-двоходовий  клапан з рівнопроцентною характеристикою. Діапазон температур 5-140 °С, PN 25. DN 150. kvs 330</t>
  </si>
  <si>
    <t>HERZ-двоходовий  клапан з рівнопроцентною характеристикою. Діапазон температур 5-140 °С, PN 25. DN 25. kvs 10</t>
  </si>
  <si>
    <t>HERZ-двоходовий  клапан з рівнопроцентною характеристикою. Діапазон температур 5-140 °С, PN 25. DN 15. kvs 2.5</t>
  </si>
  <si>
    <t>HERZ-двоходовий  клапан з рівнопроцентною характеристикою. Діапазон температур 5-140 °С, PN 25. DN 15. kvs 4.0</t>
  </si>
  <si>
    <t>HERZ-триходовий регулюючий клапан з рівнопроцентною характеристикою. Діапазон температур 5-140 °С, PN 16. DN 15. kvs 1.</t>
  </si>
  <si>
    <t>HERZ-триходовий регулюючий клапан з рівнопроцентною характеристикою. Діапазон температур 5-140 °С, PN 16. DN 25. kvs 6.3</t>
  </si>
  <si>
    <t>HERZ-триходовий регулюючий клапан з рівнопроцентною характеристикою. Діапазон температур 5-140 °С, PN 16. DN 32. kvs 16</t>
  </si>
  <si>
    <t>HERZ-триходовий регулюючий клапан з рівнопроцентною характеристикою. Діапазон температур 5-140 °С, PN 16. DN 40. kvs 25.</t>
  </si>
  <si>
    <t>HERZ-триходовий регулюючий клапан з рівнопроцентною характеристикою. Діапазон температур 5-140 °С, PN 16. DN 65. kvs 63.</t>
  </si>
  <si>
    <t>HERZ-триходовий регулюючий клапан з рівнопроцентною характеристикою. Діапазон температур 5-140 °С, PN 16. DN 80. kvs 100.</t>
  </si>
  <si>
    <t>HERZ-триходовий регулюючий клапан з рівнопроцентною характеристикою. Діапазон температур 5-140 °С, PN 16. DN 100. kvs 160.</t>
  </si>
  <si>
    <t>HERZ-триходовий регулюючий клапан з рівнопроцентною характеристикою. Діапазон температур 5-140 °С, PN 16. DN 125. kvs 250.</t>
  </si>
  <si>
    <t>HERZ-триходовий регулюючий клапан з рівнопроцентною характеристикою. Діапазон температур 5-140 °С, PN 16. DN 15. kvs 1.6</t>
  </si>
  <si>
    <t>HERZ-триходовий регулюючий клапан з рівнопроцентною характеристикою. Діапазон температур 5-140 °С, PN 16. DN 25. kvs 10</t>
  </si>
  <si>
    <t>HERZ-триходовий регулюючий клапан з рівнопроцентною характеристикою. Діапазон температур 5-140 °С, PN 16. DN 50. kvs 40.</t>
  </si>
  <si>
    <t>HERZ-триходовий регулюючий клапан з рівнопроцентною характеристикою. Діапазон температур 5-140 °С, PN 16. DN 150. kvs 330.</t>
  </si>
  <si>
    <t>Пульт управління з дисплеєм для контролера XF- 5000 (ENG )</t>
  </si>
  <si>
    <t>Модуль розширення для котролера.Розширення до 9 аналогових вхідних сигналів в інжинерних системах будівлі.5 входів NTC,2.2 кОм при 25 °С, 4 входа 0/2-20мА.</t>
  </si>
  <si>
    <t>HERZ-NTC-Датчик температури для установки в трубопроводах,різь підключення R1/2. Діапазон температур від -50 до +150 °С.Довжина сенсора 100 мм.</t>
  </si>
  <si>
    <t>HERZ-NTC-Датчик температури для установки в трубопроводах,різь підключення R1/2. Діапазон температур від -50 до +150 °С.Довжина сенсора 200 мм.</t>
  </si>
  <si>
    <t>HERZ-контролер мікропроцесорний XF- 5000 ( ENG)</t>
  </si>
  <si>
    <t>Датчик зовнішньої температури,вимірювання NTC термістором. Діапазон температур Діапазон температур -40 до +60 °С</t>
  </si>
  <si>
    <t>HERZ-контролер для підключення до 2-ох опалювальних контурів з 3-позиційними приводами або 1 оплювального контуру з додатковим контуром гвп.З опцією погодозалежного керування.</t>
  </si>
  <si>
    <t>Вузол підключення "De Luxe", DG, для 1-х трубних сис-м, хромований</t>
  </si>
  <si>
    <t>Вузол підключення "De Luxe", DG,  для 1-х трубних сис-м, колір білий</t>
  </si>
  <si>
    <t>Вузол підключення "De Luxe", Eck, для 1-х трубних сис-м, хромований</t>
  </si>
  <si>
    <t>Вузол підключення "De Luxe", Eck,  для 1-х трубних сис-м, колір білий</t>
  </si>
  <si>
    <t>Вузол підключення "De Luxe", DG, для 2-х трубних сис-м, хромований</t>
  </si>
  <si>
    <t>Вузол підключення "De Luxe", DG,  для 2-х трубних сис-м, колір білий</t>
  </si>
  <si>
    <t>Вузол підключення "De Luxe", Eck, для 2-х трубних сис-м, хромований</t>
  </si>
  <si>
    <t>Вузол підключення "De Luxe", Eck, для 2-х трубних сис-м, колір білий</t>
  </si>
  <si>
    <t>Вузол підключення "De Luxe", TS-Esk, для 2-х трубних сис-м, хромований</t>
  </si>
  <si>
    <t>Вузол підключення "De Luxe",  TS-Esk, для 2-х трубних сис-м, колір білий</t>
  </si>
  <si>
    <t>Вузол підключення "De Luxe", TS-DG, для 2-х трубних сис-м, хромований</t>
  </si>
  <si>
    <t>Вузол підключення "De Luxe", TS-DG,  для 2-х трубних сис-м, колір білий</t>
  </si>
  <si>
    <t>Вузол підключення "De Luxe",  чорний</t>
  </si>
  <si>
    <t>Вентиль інтегрований запірний DE LUXE ,хромований.Підключення до   труби М 22 х 1,5.</t>
  </si>
  <si>
    <t>Вентиль інтегрований запірний DE LUXE ,Білий.Підключення до   труби М 22 х 1,5.</t>
  </si>
  <si>
    <t>Вентиль інтегрований запірний DE LUXE ,хромований.Підключення до труби М 22 х 1,5.</t>
  </si>
  <si>
    <t>Вентиль інтегрований запірний DE LUXE ,білий .Підключення до труби М 22 х 1,5.</t>
  </si>
  <si>
    <t>Вентиль запірний DE LUXE з функцією попереднього налаштування, кутовий.Колір-пергамон.</t>
  </si>
  <si>
    <t>Вентиль запірний DE LUXE з функцією попереднього налаштування, кутовий.Колір-егейс.</t>
  </si>
  <si>
    <t>Вентиль запірний DE LUXE з функцією попереднього налаштування, кутовий.Колір-манхетен.</t>
  </si>
  <si>
    <t>Вентиль запірний DE LUXE з функцією попереднього налаштування, кутовий, колір едельвейс, DN 15.</t>
  </si>
  <si>
    <t>Вентиль запірний DE LUXE з функцією попереднього налаштування, кутовий.Колір-каліпсо</t>
  </si>
  <si>
    <t>Вентиль запірний DE LUXE з функцією попереднього налаштування, кутовий, колір беж.</t>
  </si>
  <si>
    <t>Вентиль запірний DE LUXE з функцією попереднього налаштування, кутовий.Колір-грінвіч</t>
  </si>
  <si>
    <t>Вентиль запірний DE LUXE з функцією попереднього налаштування, кутовий.Колір-жасмін</t>
  </si>
  <si>
    <t>Вентиль запірний DE LUXE з функцією попереднього налаштування, кутовий.Колір-натуральний</t>
  </si>
  <si>
    <t>Вентиль зворотного потоку HERZ-„DE LUXE“, кутовий, колір ультрамарин</t>
  </si>
  <si>
    <t>Вентиль рег. на обробку, "De Luxe", кутовий, червоногарячий</t>
  </si>
  <si>
    <t>Вентиль запірний DE LUXE з функцією попереднього налаштування, кутовий.Колір-червоний рубін</t>
  </si>
  <si>
    <t>Вентиль рег. на обробку, "De Luxe", кутовий, колір блакитний</t>
  </si>
  <si>
    <t>Вентиль запірний, "De Luxe", кутовий, колір жовтий з позолотою</t>
  </si>
  <si>
    <t>Вентиль рег. на обробку, "De Luxe", кутовий, колір - слонова кістка</t>
  </si>
  <si>
    <t>Клапан для відключення радіатора,RL-Design,прохідний, хромований. G1/2-M 22 х 1,5</t>
  </si>
  <si>
    <t>Клапан для відключення радіатора,RL-Design,прохідний, білий. G1/2-M 22 х 1,5</t>
  </si>
  <si>
    <t>Клапан для відключення радіатора,RL-Design, хромований кутовий G1/2-M 22 х 1,5</t>
  </si>
  <si>
    <t>Клапан для відключення радіатора,RL-Design,кутовий G1/2-M 22 х 1,5</t>
  </si>
  <si>
    <t>Клапан для відключення радіатора,RL-Design,осьовий АВ, хромований. G1/2-M 22 х 1,5</t>
  </si>
  <si>
    <t>Клапан для відключення радіатора,RL-Design,осьовий АВ, білий . G1/2-M 22 х 1,5</t>
  </si>
  <si>
    <t>Клапан для відключення радіатора,RL-Design,осьовий CD, хромований. G1/2-M 22 х 1,5</t>
  </si>
  <si>
    <t>Клапан для відключення радіатора,RL-Design,осьовий CD, білий. G1/2-M 22 х 1,5</t>
  </si>
  <si>
    <t>Вузол підключення "De Luxe", TS-Esk,  для 1-х трубних сис-м, хромований</t>
  </si>
  <si>
    <t>Вузол підключення "De Luxe",  TS-Esk,  для 1-х трубних сис-м, колір білий</t>
  </si>
  <si>
    <t>Вузол підключення "De Luxe", TS-DG,  для 1-х трубних сис-м, хромований</t>
  </si>
  <si>
    <t>Вузол підключення "De Luxe",  TS-DG, для 1-х трубних сис-м, колір білий</t>
  </si>
  <si>
    <t>Комплект затискачів "DE Luxe" для РЕ-Х, РВ- і м/п труб, 14х2</t>
  </si>
  <si>
    <t>Комплект затискачів "DE Luxe" для РЕ-Х, РВ- і м/п труб, 16х2</t>
  </si>
  <si>
    <t>Адаптер Design-хром, М22х1,5-Rp1/2"</t>
  </si>
  <si>
    <t>Під'єднання до радіатора із занурювальною трубкою Design-хром, G1/2"-G3/4"</t>
  </si>
  <si>
    <t>Під'єднання до радіатора Design-хром, G1/2"-G3/4"</t>
  </si>
  <si>
    <t>Декоративний ковпачок для компресійного фітинга DE LUXE,колір-пергамон</t>
  </si>
  <si>
    <t>Декоративний ковпачок для компресійного фітинга DE LUXE,колір-єгейський</t>
  </si>
  <si>
    <t>Декоративний ковпачок для компресійного фітинга DE LUXE,колір-манхетен</t>
  </si>
  <si>
    <t>Декоративний ковпачок для компресійного фітинга DE LUXE, колір- єдельвейс</t>
  </si>
  <si>
    <t>Декоративний ковпачок для компресійного фітинга DE LUXE,колір-каліпсо</t>
  </si>
  <si>
    <t>Декоративний ковпачок для компресійного фітинга DE LUXE, колір-бежевий.</t>
  </si>
  <si>
    <t>Декоративний ковпачок для компресійного фітинга DE LUXE,колір-грінвіч</t>
  </si>
  <si>
    <t>Декоративний ковпачок для компресійного фітинга DE LUXE,колір-жасмін</t>
  </si>
  <si>
    <t>Декоративний ковпачок для компресійного фітинга DE LUXE,колір-натуральний</t>
  </si>
  <si>
    <t>Декоративний ковпачок для компресійного фітинга DE LUXE,колір-синій ультрамарин</t>
  </si>
  <si>
    <t>Декоративний ковпачок для компресійного фітинга DE LUXE,колір-вогняно червоний</t>
  </si>
  <si>
    <t>Декоративний ковпачок для компресійного фітинга DE LUXE,колір-рубіновий</t>
  </si>
  <si>
    <t>Декоративний ковпачок для компресійного фітинга DE LUXE,колір-сигнально синій</t>
  </si>
  <si>
    <t>Декоративний ковпачок для компресійного фітинга DE LUXE,колір-золотисто жовтий</t>
  </si>
  <si>
    <t>Декоративний ковпачок для компресійного фітинга DE LUXE,колір-світла слонова кість</t>
  </si>
  <si>
    <t>Комплект затискачів "DE Luxe" для сталевих і мідних труб, 10, ущілільнення  за доп. О-рінг</t>
  </si>
  <si>
    <t>Комплект затискачів "DE Luxe" для сталевих і мідних труб, 12, метал. ущільнення</t>
  </si>
  <si>
    <t>Комплект затискачів "DE Luxe" для сталевих і мідних труб, 14, метал. ущільнення</t>
  </si>
  <si>
    <t>Комплект затискачів "DE Luxe" для сталевих і мідних труб, 15, метал. ущільнення</t>
  </si>
  <si>
    <t>Комплект затискачів "DE Luxe" для сталевих і мідних труб, 16, метал. ущільнення</t>
  </si>
  <si>
    <t>Комплект затискачів DE LUXE з гум. ущільненням зі сторони труби, 12</t>
  </si>
  <si>
    <t>Комплект затискачів DE LUXE з гум. ущільненням зі сторони труби, 15</t>
  </si>
  <si>
    <t>Фітинг DE LUXE з металічним ущільненням, з декоративним ковпачком,пергамон</t>
  </si>
  <si>
    <t>Фітинг DE LUXE з металічним ущільненням, з декоративним ковпачком,колір єгейський</t>
  </si>
  <si>
    <t>Фітинг DE LUXE з металічним ущільненням, з декоративним ковпачком,колір манхетен</t>
  </si>
  <si>
    <t>Фітинг DE LUXE з металічним ущільненням, з декоративним ковпачком,колір єдельвейс</t>
  </si>
  <si>
    <t>Фітинг DE LUXE з металічним ущільненням, з декоративним ковпачком,колір каліпсо</t>
  </si>
  <si>
    <t>Фітинг DE LUXE з металічним ущільненням, з декоративним ковпачком,бежевий</t>
  </si>
  <si>
    <t>Фітинг DE LUXE з металічним ущільненням, з декоративним ковпачком,колір грінвіч</t>
  </si>
  <si>
    <t>Фітинг DE LUXE з металічним ущільненням, з декоративним ковпачком,жасмін</t>
  </si>
  <si>
    <t>Фітинг DE LUXE з металічним ущільненням, з декоративним ковпачком,колір натуральний</t>
  </si>
  <si>
    <t>Фітинг DE LUXE з металічним ущільненням, з декоративним ковпачком,колір синій ультрамарин</t>
  </si>
  <si>
    <t>Фітинг DE LUXE з металічним ущільненням, з декоративним ковпачком,колір вогнянно червоний</t>
  </si>
  <si>
    <t>Фітинг DE LUXE з металічним ущільненням, з декоративним ковпачком,колір рубіновий</t>
  </si>
  <si>
    <t>Фітинг DE LUXE з металічним ущільненням, з декоративним ковпачком,колір сигнальний синій</t>
  </si>
  <si>
    <t>Фітинг DE LUXE з металічним ущільненням, з декоративним ковпачком,колір золотисто жовтий</t>
  </si>
  <si>
    <t>Фітинг DE LUXE з металічним ущільненням, з декоративним ковпачком,колір Ral 1015</t>
  </si>
  <si>
    <t>Кран-букса регулювальна та запірна, М20х1,5</t>
  </si>
  <si>
    <t>Комплект наконечників для труб, хромований, Д55-Д18-L70</t>
  </si>
  <si>
    <t>Наконечники для труб, подвійні, хромовані, 50-Д18-L70</t>
  </si>
  <si>
    <t>Клапан прохідний,TS-Design, хромований.G 1/2-M 22 x 1,5</t>
  </si>
  <si>
    <t>Клапан прохідний,TS-Design, білий .G 1/2-M 22 x 1,5</t>
  </si>
  <si>
    <t>Кутовий клапан ,TS-Design, хромований G1/2-M 22 х 1,5</t>
  </si>
  <si>
    <t>Кутовий клапан ,TS-Design, G1/2-M 22 х 1,5</t>
  </si>
  <si>
    <t>Кутовий спеціальний клапан  ,TS-Design, G1/2-M 22 х 1,5</t>
  </si>
  <si>
    <t>Кутовий осьовий клапан ,TS-Design, хромований G1/2-M 22 х 1,5 TS 98 V "AB"</t>
  </si>
  <si>
    <t>Кутовий осьовий клапан ,TS-Design, білий G1/2-M 22 TS 98 V AB</t>
  </si>
  <si>
    <t>Кутовий осьовий клапан ,TS-Design, хромований G1/2-M 22 х 1,5</t>
  </si>
  <si>
    <t>Кутовий осьовий клапан ,TS-Design, білий G1/2-M 22 х 1,5</t>
  </si>
  <si>
    <t>Вентиль, 4-х ходовий, "De Luxe", прохідний, для 2-х трубних сис-м, хромований</t>
  </si>
  <si>
    <t>Вентиль, 4-х ходовий, "De Luxe", прохідний, для 2-х трубних сис-м, колір білий</t>
  </si>
  <si>
    <t>Вентиль, 4-х ходовий, "De Luxe", кутовий, для 2-х трубних сис-м, хромований</t>
  </si>
  <si>
    <t>Вентиль, 4-х ходовий, "De Luxe", кутовий, для 2-х трубних сис-м, колір білий</t>
  </si>
  <si>
    <t>Термостатичний клапан HERZ-TS-90 DE LUXE, кутовий, Rp 1/2 x R 1/2.Колір-пергамон.</t>
  </si>
  <si>
    <t>Термостатичний клапан HERZ-TS-90 DE LUXE, кутовий, ,Rp 1/2 x R 1/2.Колір-єгейс.</t>
  </si>
  <si>
    <t>Термостатичний клапан HERZ-TS-90 DE LUXE, кутовий, ,Rp 1/2 x R 1/2.Колір-манхеттен.</t>
  </si>
  <si>
    <t>Термостатичний клапан HERZ-TS-90 DE LUXE, кутовий, ,Rp 1/2 x R 1/2.Колір-єдельвейс.</t>
  </si>
  <si>
    <t>Термостатичний клапан HERZ-TS-90 DE LUXE, кутовий, ,Rp 1/2 x R 1/2.Колір-каліпсо.</t>
  </si>
  <si>
    <t>Термостатичний клапан HERZ-TS-90 DE LUXE, кутовий, іRp 1/2 x R 1/2.Колір-бежевий.</t>
  </si>
  <si>
    <t>Термостатичний клапан HERZ-TS-90 DE LUXE, кутовий,Rp 1/2 x R 1/2.Колір-грінвіч.</t>
  </si>
  <si>
    <t>Термостатичний клапан HERZ-TS-90 DE LUXE, кутовий,Rp 1/2 x R 1/2.Колір-жасмін.</t>
  </si>
  <si>
    <t>Термостатичний клапан HERZ-TS-90 DE LUXE, кутовий, ,Rp 1/2 x R 1/2.Колір-натуральний.</t>
  </si>
  <si>
    <t>Термостатичний клапан HERZ-TS-90 DE LUXE, кутовий, Rp 1/2 x R 1/2.Колір-ультрамарин.</t>
  </si>
  <si>
    <t>Термостатичний клапан HERZ-TS-90 DE LUXE, кутовий,Rp 1/2 x R 1/2.Колір-вогнянно червоний.</t>
  </si>
  <si>
    <t>Термостатичний клапан HERZ-TS-90 DE LUXE, кутовий,Rp 1/2 x R 1/2.Колір-червоний рубін.</t>
  </si>
  <si>
    <t>Термостатичний клапан HERZ-TS-90 DE LUXE, кутовий, , Rp 1/2 x R 1/2, колір блакитний</t>
  </si>
  <si>
    <t>Термостатичний клапан HERZ-TS-90 DE LUXE, кутовий,  Rp 1/2 x R 1/2, колір жовтий з позолотою</t>
  </si>
  <si>
    <t>Термостатичний клапан HERZ-TS-90 DE LUXE, кутовий, Rp 1/2 x R 1/2, колір слонової кістки</t>
  </si>
  <si>
    <t>Ручний привід Design - хром, М28х1,5</t>
  </si>
  <si>
    <t>Ручний привід Design - білий, М28х1,5</t>
  </si>
  <si>
    <t>Термостатична головка TS-Mini-GS-Design, М28х1,5, колір - хром</t>
  </si>
  <si>
    <t>Термостатична головка TS-Mini-GS-Design,  М28х1,5, колір - біла</t>
  </si>
  <si>
    <t>Термостатична головка Design,</t>
  </si>
  <si>
    <t>Термостатична головка TS-Mini-, М28х1,5, колір - Black</t>
  </si>
  <si>
    <t>Термостатична головка HERZ-DE LUXE, М 28 x 1,5, колір - пергамон</t>
  </si>
  <si>
    <t>Термостатична головка HERZ- DE LUXE, з різьбою під'єднання М 28 x 1,5,колір-егєйс</t>
  </si>
  <si>
    <t>Термостатична головка HERZ- DE LUXE, з різьбою під'єднання М 28 x 1,5,колір-манхеттен.</t>
  </si>
  <si>
    <t>Термостатична головка HERZ- DE LUXE, з різьбою під'єднання М 28 x 1,5,колір-едельвейс.</t>
  </si>
  <si>
    <t>Термостатична головка HERZ- DE LUXE, з різьбою під'єднання М 28 x 1,5,колір-каліпсо.</t>
  </si>
  <si>
    <t>Термостатична головка HERZ- DE LUXE, з різьбою під'єднання М 28 x 1,5, колір - бежева.</t>
  </si>
  <si>
    <t>Термостатична головка HERZ- DE LUXE, з різьбою під'єднання М 28 x 1,5,колір-грінвіч.</t>
  </si>
  <si>
    <t>Термостатична головка HERZ- DE LUXE, з різьбою під'єднання М 28 x 1,5,колір-жасмін.</t>
  </si>
  <si>
    <t>Термостатична головка HERZ- DE LUXE, з різьбою під'єднання М 28 x 1,5,колір-натуральний.</t>
  </si>
  <si>
    <t>Термостатична головка HERZ- DE LUXE, колір ультрамарин</t>
  </si>
  <si>
    <t>Термостатична головка HERZ- DE LUXE, колір - червоногаряча</t>
  </si>
  <si>
    <t>Термостатична головка HERZ- DE LUXE, колір - червоний рубін</t>
  </si>
  <si>
    <t>Термостатична головка HERZ- DE LUXE, колір - блакитна</t>
  </si>
  <si>
    <t>Термостатична головка HERZ- DE LUXE, колір - жовто золотиста</t>
  </si>
  <si>
    <t>Термостатична головка HERZ- DE LUXE, колір - слонова кістка</t>
  </si>
  <si>
    <t>Термостатична головка HERZ- DE LUXE, М 30х1,5,  колір - пергамон</t>
  </si>
  <si>
    <t>Термостатична головка HERZ- DE LUXE,, М 30х1,5,колір - егейс</t>
  </si>
  <si>
    <t>Термостатична головка HERZ- DE LUXE,, М 30х1.5,  колір - манхеттен.</t>
  </si>
  <si>
    <t>Термостатична головка HERZ- DE LUXE, М 30х1.5,   колір - едельвейс.</t>
  </si>
  <si>
    <t>Термостатична головка HERZ- DE LUXE,М 30х1.5, колір - каліпсо.</t>
  </si>
  <si>
    <t>Термостатична головка HERZ- DE LUXE,М 30х1.5,  колір - бежевий колір</t>
  </si>
  <si>
    <t>Термостатична головка HERZ- DE LUXE,М 30х1.5,   колір - грінвіч.</t>
  </si>
  <si>
    <t>Термостатична головка HERZ- DE LUXE,М 30х1.5,  колір - жасмін</t>
  </si>
  <si>
    <t>Термостатична головка HERZ- DE LUXE,М 30х1.5, колір - натуральний..</t>
  </si>
  <si>
    <t>Термостатична головка HERZ- DE LUXE,М 30х1.5,   колір - ультрамарин.</t>
  </si>
  <si>
    <t>Термостатична головка HERZ- DE LUXE,М 30х1.5,  колір - вогняно червоний</t>
  </si>
  <si>
    <t>Термостатична головка HERZ- DE LUXE,М 30х1.5, колір - червоний рубін</t>
  </si>
  <si>
    <t>Термостатична головка HERZ- DE LUXE,М 30х1.5,  колір - блакитна</t>
  </si>
  <si>
    <t>Термостатична головка HERZ- DE LUXE,М 30х1.5,   жовтотий з позолотою.</t>
  </si>
  <si>
    <t>Термостатична головка HERZ- DE LUXE,М 30х1.5,  RAL 1015</t>
  </si>
  <si>
    <t>Термостатична головка HERZ- DE LUXE, з защіпкою,Колір- пергамон.</t>
  </si>
  <si>
    <t>Термостатична головка HERZ- DE LUXE, з защіпкою,Колір- егейс.</t>
  </si>
  <si>
    <t>Термостатична головка HERZ- DE LUXE, з защіпкою,Колір- манхеттен.</t>
  </si>
  <si>
    <t>Термостатична головка HERZ- DE LUXE, з защіпкою,Колір- едельвейс.</t>
  </si>
  <si>
    <t>Термостатична головка HERZ- DE LUXE, з защіпкою,Колір- каліпсо.</t>
  </si>
  <si>
    <t>Термостатична головка HERZ- DE LUXE, з защіпкою.Колір- бежевий.</t>
  </si>
  <si>
    <t>Термостатична головка HERZ- DE LUXE, з защіпкою.Колір- грінвіч.</t>
  </si>
  <si>
    <t>Термостатична головка HERZ- DE LUXE, з защіпкою.Колір- жасмін.</t>
  </si>
  <si>
    <t>Термостатична головка HERZ- DE LUXE, з защіпкою.Колір- натуральний.</t>
  </si>
  <si>
    <t>Термостатична головка HERZ- DE LUXE, з защіпкою.Колір- ультрамарин.</t>
  </si>
  <si>
    <t>Термостатична головка HERZ- DE LUXE, з защіпкою.Колір- вогняно червоний</t>
  </si>
  <si>
    <t>Термостатична головка HERZ- DE LUXE, з защіпкою.Колір- червоний рубін.</t>
  </si>
  <si>
    <t>Термостатична головка HERZ- DE LUXE, з защіпкою.Колір- блакитний.</t>
  </si>
  <si>
    <t>Термостатична головка HERZ- DE LUXE, з защіпкою.Колір- жовтий з позолотою.</t>
  </si>
  <si>
    <t>Термостатична головка HERZ- DE LUXE, з защіпкою.Колір- слонова кість.</t>
  </si>
  <si>
    <t>ОДИНИЦЯ ВИМІРУ, ШТ.</t>
  </si>
  <si>
    <t>шт</t>
  </si>
  <si>
    <t>паков</t>
  </si>
  <si>
    <t xml:space="preserve"> ЦІНА ГРН, З ПДВ</t>
  </si>
  <si>
    <t>ЗАГАЛЬНІ ДАНІ</t>
  </si>
  <si>
    <t>3E53100</t>
  </si>
  <si>
    <t>3E53324</t>
  </si>
  <si>
    <t>3E53325</t>
  </si>
  <si>
    <t>3E53326</t>
  </si>
  <si>
    <t>3E53327</t>
  </si>
  <si>
    <t>3E53328</t>
  </si>
  <si>
    <t>3E53329</t>
  </si>
  <si>
    <t>3E53330</t>
  </si>
  <si>
    <t>3E53331</t>
  </si>
  <si>
    <t>3E53332</t>
  </si>
  <si>
    <t>3F79906</t>
  </si>
  <si>
    <t>3F81011</t>
  </si>
  <si>
    <t>3F81012</t>
  </si>
  <si>
    <t>3F81021</t>
  </si>
  <si>
    <t>3F81022</t>
  </si>
  <si>
    <t>3F81023</t>
  </si>
  <si>
    <t>3F81024</t>
  </si>
  <si>
    <t>3F81031</t>
  </si>
  <si>
    <t>3F81032</t>
  </si>
  <si>
    <t>3F81033</t>
  </si>
  <si>
    <t>3F81034</t>
  </si>
  <si>
    <t>3F81041</t>
  </si>
  <si>
    <t>3F81042</t>
  </si>
  <si>
    <t>3F81043</t>
  </si>
  <si>
    <t>3F81044</t>
  </si>
  <si>
    <t>3F81051</t>
  </si>
  <si>
    <t>3F81052</t>
  </si>
  <si>
    <t>3F81061</t>
  </si>
  <si>
    <t>3F81062</t>
  </si>
  <si>
    <t>3F81071</t>
  </si>
  <si>
    <t>3F81072</t>
  </si>
  <si>
    <t>3F81073</t>
  </si>
  <si>
    <t>3F81081</t>
  </si>
  <si>
    <t>3F81082</t>
  </si>
  <si>
    <t>S772491</t>
  </si>
  <si>
    <t>V376643</t>
  </si>
  <si>
    <t>V762371</t>
  </si>
  <si>
    <t>V762468</t>
  </si>
  <si>
    <t>V772301</t>
  </si>
  <si>
    <t>V772363</t>
  </si>
  <si>
    <t>V772401</t>
  </si>
  <si>
    <t>V772463</t>
  </si>
  <si>
    <t>3E53230</t>
  </si>
  <si>
    <t>3F81053</t>
  </si>
  <si>
    <t>3F81090</t>
  </si>
  <si>
    <t>F400610</t>
  </si>
  <si>
    <t>F400653</t>
  </si>
  <si>
    <t>F400671</t>
  </si>
  <si>
    <t>F400672</t>
  </si>
  <si>
    <t>F400673</t>
  </si>
  <si>
    <t>F400680</t>
  </si>
  <si>
    <t>F400682</t>
  </si>
  <si>
    <t>F400683</t>
  </si>
  <si>
    <t>F400684</t>
  </si>
  <si>
    <t>F400690</t>
  </si>
  <si>
    <t>F400691</t>
  </si>
  <si>
    <t>F400693</t>
  </si>
  <si>
    <t>F400696</t>
  </si>
  <si>
    <t>F400697</t>
  </si>
  <si>
    <t>F400698</t>
  </si>
  <si>
    <t>F630701</t>
  </si>
  <si>
    <t>F771299</t>
  </si>
  <si>
    <t>F771301</t>
  </si>
  <si>
    <t>F771302</t>
  </si>
  <si>
    <t>F771303</t>
  </si>
  <si>
    <t>F771305</t>
  </si>
  <si>
    <t>F771306</t>
  </si>
  <si>
    <t>F771307</t>
  </si>
  <si>
    <t>F771308</t>
  </si>
  <si>
    <t>F771309</t>
  </si>
  <si>
    <t>S100241</t>
  </si>
  <si>
    <t>S100244</t>
  </si>
  <si>
    <t>V376622</t>
  </si>
  <si>
    <t>Термостатична головка MINI DE LUXE, діапазон регулювання – від 0 до 28 °С, приєднувальна різь – M28 x 1,5, колір – білий</t>
  </si>
  <si>
    <t>Декоративна кришка для клапанів VUA-50 з термоголовкою MINI DE LUXE 1920035, колір – білий (RAL 9010)</t>
  </si>
  <si>
    <t>Декоративна кришка для VUA-50 з термостатичною головкою MINI DE LUXE 1920041/48, колір – білий (RAL 9010)</t>
  </si>
  <si>
    <t>Декоративна кришка для клапанів VUA-50 з термоголовкою MINI DE LUXE 1920038/68, колір – білий (RAL 9016)</t>
  </si>
  <si>
    <t>Декоративна кришка для VUA-50 з термостатичною головкою MINI DE LUXE 1920041/48, колір – білий (RAL 9016)</t>
  </si>
  <si>
    <t>Декоративна кришка для клапанів VUA-50 з термоголовкою MINI DE LUXE 1920048, колір – хром</t>
  </si>
  <si>
    <t>Декоративна кришка для VUA-50 з термостатичною головкою MINI DE LUXE 1920041/48, колір – хром</t>
  </si>
  <si>
    <t>Декоративна кришка для клапанів VUA-40 з термоголовкою MINI DE LUXE 1920030/60, колір – білий (RAL 9010)</t>
  </si>
  <si>
    <t>Декоративна кришка для VUA-40 з термостатичною головкою MINI DE LUXE 1920041/48, колір – білий (RAL 9010)</t>
  </si>
  <si>
    <t>Декоративна кришка для клапанів VUA-40 з термоголовкою MINI DE LUXE 1920030/60, колір – білий (RAL 9016)</t>
  </si>
  <si>
    <t>Декоративна кришка для VUA-40 з термостатичною головкою MINI DE LUXE 1920041/48, колір – білий (RAL 9016)</t>
  </si>
  <si>
    <t>Декоративна кришка для клапанів VUA-40 з термоголовкою MINI DE LUXE 1920041, колір – хром</t>
  </si>
  <si>
    <t>Декоративна кришка для VUA-40 з термостатичною головкою MINI DE LUXE 1920041/48, колір – хром</t>
  </si>
  <si>
    <t>Декоративна кришка для вузлів підключення HERZ-3000 і TS-3000, колір – білий (RAL 9010)</t>
  </si>
  <si>
    <t>Декоративна кришка для вузлів підключення TS-3000, колір – білий (RAL 9010)</t>
  </si>
  <si>
    <t>Декоративна кришка для вузлів підключення HERZ-3000 і TS-3000, колір – білий (RAL 9016)</t>
  </si>
  <si>
    <t>Декоративна кришка для вузлів підключення TS-3000, колір – білий (RAL 9016)</t>
  </si>
  <si>
    <t>Декоративна кришка для вузлів підключення HERZ-3000 і TS-3000, колір – хром</t>
  </si>
  <si>
    <t>Декоративна кришка для вузлів підключення TS-3000, колір – хром</t>
  </si>
  <si>
    <t>Термометр, 0–120 °C</t>
  </si>
  <si>
    <t>На запит</t>
  </si>
  <si>
    <t>Заглушка, G ¼", для багатопортових кульових кранів DN 15–25</t>
  </si>
  <si>
    <t>Редукція, G ½" х G ¼", для багатопортових кульових кранів DN 32–50</t>
  </si>
  <si>
    <t>Дренажний кран, G ¼", для багатопортових кульових кранів DN 15–25</t>
  </si>
  <si>
    <t>Заглушка M10 з тефлоновим ущільненням, для багатопортових кульових кранів DN 15 і 20</t>
  </si>
  <si>
    <t>Дренажний кран-адаптер, ½", для запірних клапанів RL-5 та вузлів підключення HERZ-3000</t>
  </si>
  <si>
    <t>Перехідник для імпульсної трубки, ⅛" х ⅛"</t>
  </si>
  <si>
    <t>Перехідник для імпульсної трубки, ⅛" х ¼"</t>
  </si>
  <si>
    <t>Дренажний кран, ⅜", з рукояткою (до 2004 року виробництва)</t>
  </si>
  <si>
    <t>Кран дренажний, DN 10, з рукояткою для прямоточних клапанів (до 2004 року виробництва)</t>
  </si>
  <si>
    <t>Дренажний кран, ¼", з рукояткою (до 2004 року виробництва)</t>
  </si>
  <si>
    <t>Кран дренажний, DN 8, з рукояткою для прямоточних клапанів (до 2004 року виробництва)</t>
  </si>
  <si>
    <t>Заглушка, ⅜", з ущільненням Klingerit (до 2004 року виробництва)</t>
  </si>
  <si>
    <t>Заглушка, DN 10, для прямоточних клапанів (до 2004 року виробництва)</t>
  </si>
  <si>
    <t>Заглушка, ¼", з ущільненням Klingerit (до 2004 року виробництва)</t>
  </si>
  <si>
    <t>Заглушка, DN 8, для прямоточних клапанів (до 2004 року виробництва)</t>
  </si>
  <si>
    <t>Різьбова заглушка, ⅜"</t>
  </si>
  <si>
    <t>Різьбова заглушка, ¼"</t>
  </si>
  <si>
    <t>Дренажний кран, ⅜", з маховиком i різзю для встановлення штуцера для шлангу</t>
  </si>
  <si>
    <t>Дренажний кран з маховиком i різзю для встановлення штуцера для шлангу, ⅜"</t>
  </si>
  <si>
    <t>Дренажний кран, ¼", з маховиком i різзю для встановлення штуцера для шлангу</t>
  </si>
  <si>
    <t>Дренажний кран з маховиком i різзю для встановлення штуцера для шлангу, ¼"</t>
  </si>
  <si>
    <t>Вимірювальний клапан для STRÖMAX-M (до 2004 року виробництва)</t>
  </si>
  <si>
    <t>Комплект голчастих датчиків тиску для вимірювальних ніпелів</t>
  </si>
  <si>
    <t>Вимірювальний ніпель, ¼", колір маркування – синій</t>
  </si>
  <si>
    <t>Вимірювальний ніпель, ¼", колір маркування – червоний</t>
  </si>
  <si>
    <t>Вимірювальний ніпель, ¼", з можливістю підключення імпульсної трубки, колір маркування – синій</t>
  </si>
  <si>
    <t>Вимірювальний ніпель, ¼", з можливістю підключення імпульсної трубки, колір маркування – червоний</t>
  </si>
  <si>
    <t>Вимірювальний ніпель, ⅛", колір маркування – синій</t>
  </si>
  <si>
    <t>Вимірювальний ніпель, ⅛", колір маркування – червоний</t>
  </si>
  <si>
    <t>Комплект з двох адаптерів для фіксації голчастих датчиків у вимірювальних ніпелях</t>
  </si>
  <si>
    <t>Компл.</t>
  </si>
  <si>
    <t>Вимірювальний ніпель, ¼", подовжений, колір маркування – синій</t>
  </si>
  <si>
    <t>Вимірювальний ніпель, ¼", подовжений, колір маркування – червоний</t>
  </si>
  <si>
    <t>Вимірювальний ніпель, ¼", з дренажним краном, колір маркування – синій</t>
  </si>
  <si>
    <t>Вимірювальний ніпель, ¼", з дренажним краном, колір маркування – червоний</t>
  </si>
  <si>
    <t>Вимірювальний ніпель, ¼", з дренажним краном, подовжений, колір маркування – синій</t>
  </si>
  <si>
    <t>Вимірювальний ніпель, ¼", з дренажним краном, подовжений, колір маркування – червоний</t>
  </si>
  <si>
    <t>Вимірювальний ніпель, ⅛", з можливістю підключення імпульсної трубки, колір маркування – синій</t>
  </si>
  <si>
    <t>Вимірювальний ніпель, ⅛", з можливістю підключення імпульсної трубки, колір маркування – червоний</t>
  </si>
  <si>
    <t>Комплект вимірювальних ніпелів з адаптерами ВР ¼" x ВР ¾", 2 шт</t>
  </si>
  <si>
    <t>Вимірювальний ніпель з адаптером ВР ¼" x ВР ¾"</t>
  </si>
  <si>
    <t>Трійник CАLIS</t>
  </si>
  <si>
    <t>Кришка, M22 x 1,5</t>
  </si>
  <si>
    <t>Магнітний фільтр для котла, DN 20, штуцер х накидна гайка, РN 10</t>
  </si>
  <si>
    <t>Кульовий кран з сальниковим ущільненням, DN 10, муфтовий, з важільною рукояткою з силуміну, РN 63</t>
  </si>
  <si>
    <t>Кульовий кран з сальниковим ущільненням, DN 15, муфтовий, з важільною рукояткою з силуміну, РN 50</t>
  </si>
  <si>
    <t>Кульовий кран з сальниковим ущільненням, DN 20, муфтовий, з важільною рукояткою з силуміну, РN 50</t>
  </si>
  <si>
    <t>Кульовий кран з сальниковим ущільненням, DN 25, муфтовий, з важільною рукояткою з силуміну, РN 50</t>
  </si>
  <si>
    <t>Кульовий кран з сальниковим ущільненням, DN 32, муфтовий, з важільною рукояткою з силуміну, РN 40</t>
  </si>
  <si>
    <t>Кульовий кран з сальниковим ущільненням, DN 40, муфтовий, з важільною рукояткою з силуміну, РN 40</t>
  </si>
  <si>
    <t>Кульовий кран з сальниковим ущільненням, DN 50, муфтовий, з важільною рукояткою з силуміну, РN 40</t>
  </si>
  <si>
    <t>Кульовий кран з сальниковим ущільненням, DN 65, муфтовий, з важільною рукояткою з силуміну, РN 16</t>
  </si>
  <si>
    <t>Кульовий кран з сальниковим ущільненням, DN 80, муфтовий, з важільною рукояткою з силуміну, РN 16</t>
  </si>
  <si>
    <t>Кульовий кран з сальниковим ущільненням, DN 8, муфтовий, з важільною рукояткою з силуміну, РN 63</t>
  </si>
  <si>
    <t>Кульовий кран з сальниковим ущільненням, DN 10, муфтовий, з рукояткою „метелик“ із силуміну, РN 63</t>
  </si>
  <si>
    <t>Кульовий кран з сальниковим ущільненням, DN 15, муфтовий, з рукояткою „метелик“ із силуміну, РN 50</t>
  </si>
  <si>
    <t>Кульовий кран з сальниковим ущільненням, DN 20, муфтовий, з рукояткою „метелик“ із силуміну, РN 50</t>
  </si>
  <si>
    <t>Кульовий кран з сальниковим ущільненням, DN 25, муфтовий, з рукояткою „метелик“ із силуміну, РN 50</t>
  </si>
  <si>
    <t>Кульовий кран з сальниковим ущільненням, DN 32, муфтовий, з рукояткою „метелик“ із силуміну, РN 40</t>
  </si>
  <si>
    <t>Кульовий кран з сальниковим ущільненням, DN 8, муфтовий, з рукояткою „метелик“ із силуміну, РN 63</t>
  </si>
  <si>
    <t>Ручний привід для двоходового регулювального кульового крана</t>
  </si>
  <si>
    <t>Група безпеки котла, DN 25, РN 3</t>
  </si>
  <si>
    <t>Кульовий кран зі зворотним клапаном, DN 15, муфтовий, з рукояткою з оцинкованої листової сталі, РN 16</t>
  </si>
  <si>
    <t>Кульовий кран зі зворотним клапаном, DN 20, муфтовий, з рукояткою з оцинкованої листової сталі, РN 16</t>
  </si>
  <si>
    <t>Двоходовий регулювальний кульовий кран, DN 15, муфтовий, з ручним приводом</t>
  </si>
  <si>
    <t>Двоходовий регулювальний кульовий кран, DN 20, муфтовий, з ручним приводом</t>
  </si>
  <si>
    <t>Двоходовий регулювальний кульовий кран, DN 25, муфтовий, з ручним приводом</t>
  </si>
  <si>
    <t>Двоходовий регулювальний кульовий кран, DN 32, муфтовий, з ручним приводом</t>
  </si>
  <si>
    <t>Двоходовий регулювальний кульовий кран, DN 40, муфтовий, з ручним приводом</t>
  </si>
  <si>
    <t>Двоходовий регулювальний кульовий кран, DN 50, муфтовий, з ручним приводом</t>
  </si>
  <si>
    <t>Двоходовий регулювальний кульовий кран, DN 15, муфтовий, без приводу</t>
  </si>
  <si>
    <t>Двоходовий регулювальний кульовий кран, DN 20, муфтовий, без приводу</t>
  </si>
  <si>
    <t>Двоходовий регулювальний кульовий кран, DN 25, муфтовий, без приводу</t>
  </si>
  <si>
    <t>Двоходовий регулювальний кульовий кран, DN 32, муфтовий, без приводу</t>
  </si>
  <si>
    <t>Двоходовий регулювальний кульовий кран, DN 40, муфтовий, без приводу</t>
  </si>
  <si>
    <t>Двоходовий регулювальний кульовий кран, DN 50, муфтовий, без приводу</t>
  </si>
  <si>
    <t>Триходовий змішувальний клапан, DN 15, з рукояткою, муфтовий</t>
  </si>
  <si>
    <t>Триходовий змішувальний клапан, DN 20, з рукояткою, муфтовий</t>
  </si>
  <si>
    <t>Триходовий змішувальний клапан, DN 25, з рукояткою, муфтовий</t>
  </si>
  <si>
    <t>Триходовий змішувальний клапан, DN 32, з рукояткою, муфтовий</t>
  </si>
  <si>
    <t>Триходовий змішувальний клапан, DN 40, з рукояткою, муфтовий</t>
  </si>
  <si>
    <t>Триходовий змішувальний клапан, DN 50, з рукояткою, муфтовий</t>
  </si>
  <si>
    <t>Триходовий змішувальний клапан, DN 15, муфтовий, kvs = 0,63</t>
  </si>
  <si>
    <t>Триходовий змішувальний клапан, DN 15, муфтовий, kvs = 1,0</t>
  </si>
  <si>
    <t>Триходовий змішувальний клапан, DN 15, муфтовий, kvs = 1,6</t>
  </si>
  <si>
    <t>Триходовий змішувальний клапан, DN 15, муфтовий, kvs = 2,5</t>
  </si>
  <si>
    <t>Триходовий змішувальний клапан, DN 15, муфтовий, kvs = 0,4</t>
  </si>
  <si>
    <t>Чотириходовий змішувальний клапан, DN 15, з рукояткою, муфтовий</t>
  </si>
  <si>
    <t>Чотириходовий змішувальний клапан, DN 20, з рукояткою, муфтовий</t>
  </si>
  <si>
    <t>Чотириходовий змішувальний клапан, DN 25, з рукояткою, муфтовий</t>
  </si>
  <si>
    <t>Чотириходовий змішувальний клапан, DN 32, з рукояткою, муфтовий</t>
  </si>
  <si>
    <t>Кульовий кран, DN 15, з сальниковим ущільненням,  муфта х штуцер, рукоятка „метелик“ із силуміну, PN 50</t>
  </si>
  <si>
    <t>Кульовий кран, DN 20, з сальниковим ущільненням,  муфта х штуцер, рукоятка „метелик“ із силуміну, PN 50</t>
  </si>
  <si>
    <t>Кульовий кран, DN 25, з сальниковим ущільненням,  муфта х штуцер, рукоятка „метелик“ із силуміну, PN 50</t>
  </si>
  <si>
    <t>Кульовий кран, DN 32, з сальниковим ущільненням,  муфта х штуцер, рукоятка „метелик“ із силуміну, PN 40</t>
  </si>
  <si>
    <t>Кульовий кран з сальниковим ущільненням, DN 15, муфтовий, з важільною рукояткою з силуміну, без покриття, РN 50</t>
  </si>
  <si>
    <t>Кульовий кран з сальниковим ущільненням, DN 20, муфтовий, з важільною рукояткою з силуміну, без покриття, РN 50</t>
  </si>
  <si>
    <t>Кульовий кран з сальниковим ущільненням, DN 25, муфтовий, з важільною рукояткою з силуміну, без покриття, РN 50</t>
  </si>
  <si>
    <t>Кульовий кран з сальниковим ущільненням, DN 32, муфтовий, з важільною рукояткою з силуміну, без покриття, РN 40</t>
  </si>
  <si>
    <t>Кульовий кран з сальниковим ущільненням, DN 50, муфтовий, з важільною рукояткою з силуміну, без покриття, РN 40</t>
  </si>
  <si>
    <t>Кульовий кран, DN 15, муфтовий, з подовженим штоком і важільною рукояткою з оцинкованої листової сталі, без покриття, РN 50</t>
  </si>
  <si>
    <t>Кульовий кран, DN 20, муфтовий, з подовженим штоком і важільною рукояткою з оцинкованої листової сталі, без покриття, РN 50</t>
  </si>
  <si>
    <t>Кульовий кран, DN 25, муфтовий, з подовженим штоком і важільною рукояткою з оцинкованої листової сталі, без покриття, РN 50</t>
  </si>
  <si>
    <t>Кульовий кран, DN 32, муфтовий, з подовженим штоком і важільною рукояткою з оцинкованої листової сталі, без покриття, РN 50</t>
  </si>
  <si>
    <t>Кульовий кран, DN 40, муфтовий, з подовженим штоком і важільною рукояткою з оцинкованої листової сталі, без покриття, РN 25</t>
  </si>
  <si>
    <t>Кульовий кран, DN 50, муфтовий, з подовженим штоком і важільною рукояткою з оцинкованої листової сталі, без покриття, РN 25</t>
  </si>
  <si>
    <t>Кульовий кран, DN 15, муфтовий, з важільною рукояткою з силуміну, РN 25</t>
  </si>
  <si>
    <t>Кульовий кран, DN 20, муфтовий, з важільною рукояткою з силуміну, РN 25</t>
  </si>
  <si>
    <t>Кульовий кран, DN 25, муфтовий, з важільною рукояткою з силуміну, РN 25</t>
  </si>
  <si>
    <t>Кульовий кран, DN 32, муфтовий, з важільною рукояткою з силуміну, РN 25</t>
  </si>
  <si>
    <t>Кульовий кран, DN 40, муфтовий, з важільною рукояткою з силуміну, РN 25</t>
  </si>
  <si>
    <t>Кульовий кран, DN 50, муфтовий, з важільною рукояткою з силуміну, РN 25</t>
  </si>
  <si>
    <t>Кульовий кран, DN 15, муфтовий, з рукояткою „метелик“ із силуміну, РN 25</t>
  </si>
  <si>
    <t>Кульовий кран, DN 20, муфтовий, з рукояткою „метелик“ із силуміну, РN 25</t>
  </si>
  <si>
    <t>Кульовий кран, DN 25, муфтовий, з рукояткою „метелик“ із силуміну, РN 25</t>
  </si>
  <si>
    <t>Кульовий кран, DN 32, муфтовий, з рукояткою „метелик“ із силуміну, РN 25</t>
  </si>
  <si>
    <t>Кульовий кран, DN 15, муфтовий, з важільною рукояткою з оцинкованої листової сталі, РN 25</t>
  </si>
  <si>
    <t>Кульовий кран, DN 20, муфтовий, з важільною рукояткою з оцинкованої листової сталі, РN 25</t>
  </si>
  <si>
    <t>Кульовий кран, DN 25, муфтовий, з важільною рукояткою з оцинкованої листової сталі, РN 25</t>
  </si>
  <si>
    <t>Кульовий кран, DN 32, муфтовий, з важільною рукояткою з оцинкованої листової сталі, РN 25</t>
  </si>
  <si>
    <t>Кульовий кран, DN 40, муфтовий, з важільною рукояткою з оцинкованої листової сталі, РN 25</t>
  </si>
  <si>
    <t>Кульовий кран, DN 50, муфтовий, з важільною рукояткою з оцинкованої листової сталі, РN 25</t>
  </si>
  <si>
    <t>Кульовий кран, DN 15, муфтовий, з рукояткою „метелик“ із оцинкованої листової сталі, РN 25</t>
  </si>
  <si>
    <t>Кульовий кран, DN 20, муфтовий, з рукояткою „метелик“ із оцинкованої листової сталі, РN 25</t>
  </si>
  <si>
    <t>Кульовий кран, DN 25, муфтовий, з рукояткою „метелик“ із оцинкованої листової сталі, РN 25</t>
  </si>
  <si>
    <t>Кульовий кран, DN 32, муфтовий, з рукояткою "метелик" з оцинкованої листової сталі, РN 25</t>
  </si>
  <si>
    <t>Кульовий кран, DN 15, муфтовий, з Т-подібною рукояткою, колір накладки – червоний, РN 25</t>
  </si>
  <si>
    <t>Кульовий кран, DN 20, муфтовий, з Т-подібною рукояткою, колір накладки – червоний, РN 25</t>
  </si>
  <si>
    <t>Кульовий кран, DN 25, муфтовий, з Т-подібною рукояткою, колір накладки – червоний, РN 25</t>
  </si>
  <si>
    <t>Кульовий кран, DN 32, муфтовий, з Т-подібною рукояткою, колір накладки – червоний, РN 25</t>
  </si>
  <si>
    <t>Кульовий кран, DN 40, муфтовий, з Т-подібною рукояткою, колір накладки – червоний, РN 25</t>
  </si>
  <si>
    <t>Кульовий кран, DN 50, муфтовий, з Т-подібною рукояткою, колір накладки – червоний, РN 25</t>
  </si>
  <si>
    <t>Кульовий кран, DN 15, муфтовий, з Т-подібною рукояткою, колір накладки – синій, РN 25</t>
  </si>
  <si>
    <t>Кульовий кран, DN 20, муфтовий, з Т-подібною рукояткою, колір накладки – синій, РN 25</t>
  </si>
  <si>
    <t>Кульовий кран, DN 25, муфтовий, з Т-подібною рукояткою, колір накладки – синій, РN 25</t>
  </si>
  <si>
    <t>Кульовий кран, DN 32, муфтовий, з Т-подібною рукояткою, колір накладки – синій, РN 25</t>
  </si>
  <si>
    <t>Кульовий кран, DN 40, муфтовий, з Т-подібною рукояткою, колір накладки – синій, РN 25</t>
  </si>
  <si>
    <t>Кульовий кран, DN 50, муфтовий, з Т-подібною рукояткою, колір накладки – синій, РN 25</t>
  </si>
  <si>
    <t>Кульовий кран, DN 15, муфтовий, з Т-подібною рукояткою і термометром, колір накладки – червоний, РN 25</t>
  </si>
  <si>
    <t>Кульовий кран, DN 20, муфтовий, з Т-подібною рукояткою і термометром, колір накладки – червоний, РN 25</t>
  </si>
  <si>
    <t>Кульовий кран, DN 25, муфтовий, з Т-подібною рукояткою і термометром, колір накладки – червоний, РN 25</t>
  </si>
  <si>
    <t>Кульовий кран, DN 32, муфтовий, з Т-подібною рукояткою і термометром, колір накладки – червоний, РN 25</t>
  </si>
  <si>
    <t>Кульовий кран, DN 40, муфтовий, з Т-подібною рукояткою і термометром, колір накладки – червоний, РN 25</t>
  </si>
  <si>
    <t>Кульовий кран, DN 50, муфтовий, з Т-подібною рукояткою і термометром, колір накладки – червоний, РN 25</t>
  </si>
  <si>
    <t>Кульовий кран, DN 15, муфтовий, з Т-подібною рукояткою і термометром, колір накладки – синій, РN 25</t>
  </si>
  <si>
    <t>Кульовий кран, DN 20, муфтовий, з Т-подібною рукояткою і термометром, колір накладки – синій, РN 25</t>
  </si>
  <si>
    <t>Кульовий кран, DN 25, муфтовий, з Т-подібною рукояткою і термометром, колір накладки – синій, РN 25</t>
  </si>
  <si>
    <t>Кульовий кран, DN 32, муфтовий, з Т-подібною рукояткою і термометром, колір накладки – синій, РN 25</t>
  </si>
  <si>
    <t>Кульовий кран, DN 40, муфтовий, з Т-подібною рукояткою і термометром, колір накладки – синій, РN 25</t>
  </si>
  <si>
    <t>Кульовий кран, DN 50, муфтовий, з Т-подібною рукояткою і термометром, колір накладки – синій, РN 25</t>
  </si>
  <si>
    <t>Термометр, 0–120 °C, для PUMPFIX, синій</t>
  </si>
  <si>
    <t>Термометр, 0–120 °C, для PUMPFIX, червоний</t>
  </si>
  <si>
    <t>Термометр, 0–120 °C, для PUMPFIX Solar, синій</t>
  </si>
  <si>
    <t>Термометр, 0–120 °C, для PUMPFIX Solar, червоний</t>
  </si>
  <si>
    <t>Подовжувач штоку для кульових кранів HERZ 122XXXX, DN 15 і 20</t>
  </si>
  <si>
    <t>Подовжувач штоку для кульових кранів HERZ 122XXXX, DN 25 і 32</t>
  </si>
  <si>
    <t>Подовжувач штоку для кульових кранів HERZ 122XXXX, DN 40 і 50</t>
  </si>
  <si>
    <t>Подовжувач штока кульових кранів для прихованого монтажу 1220201/02/11/12</t>
  </si>
  <si>
    <t>Кульовий кран для прихованого монтажу, DN 15, муфтовий, без важільної рукоятки, РN 16</t>
  </si>
  <si>
    <t>Кульовий кран для прихованого монтажу, DN 20, муфтовий, без важільної рукоятки, РN 16</t>
  </si>
  <si>
    <t>Кульовий кран для прихованого монтажу, DN 15, муфтовий, з важільною рукояткою, РN 16</t>
  </si>
  <si>
    <t>Кульовий кран для прихованого монтажу, DN 20, муфтовий, з важільною рукояткою, РN 16</t>
  </si>
  <si>
    <t>Кульовий кран, DN 15, муфта х штуцер, з важільною рукояткою з оцинкованої листової сталі, РN 25</t>
  </si>
  <si>
    <t>Кульовий кран, DN 20, муфта х штуцер, з важільною рукояткою з оцинкованої листової сталі, РN 25</t>
  </si>
  <si>
    <t>Кульовий кран, DN 25, муфта х штуцер, з важільною рукояткою з оцинкованої листової сталі, РN 25</t>
  </si>
  <si>
    <t>Кульовий кран, DN 32, муфта х штуцер, з важільною рукояткою з оцинкованої листової сталі, РN 25</t>
  </si>
  <si>
    <t>Кульовий кран, DN 40, муфта х штуцер, з важільною рукояткою з оцинкованої листової сталі, РN 25</t>
  </si>
  <si>
    <t>Кульовий кран, DN 50, муфта х штуцер, з важільною рукояткою з оцинкованої листової сталі, РN 25</t>
  </si>
  <si>
    <t>Кульовий кран, DN 15, для підключення датчика температури, муфтовий, з рукояткою „метелик“ із силуміну, РN 25</t>
  </si>
  <si>
    <t>Кульовий кран, DN 20, для підключення датчика температури, муфтовий, з рукояткою „метелик“ із силуміну, РN 25</t>
  </si>
  <si>
    <t>Кульовий кран, DN 25, для підключення датчика температури, муфтовий, з рукояткою „метелик“ із силуміну, РN 25</t>
  </si>
  <si>
    <t>Кульовий кран, DN 15, для підключення розширювального бака, муфтовий, РN 16</t>
  </si>
  <si>
    <t>Кульовий кран, DN 20, для підключення розширювального бака, муфтовий, РN 16</t>
  </si>
  <si>
    <t>Кульовий кран, DN 25, муфта х хвостовик із зовнішньою різзю з накидною гайкою, рукоятка „метелик“ червоного кольору з силуміну, PN 25</t>
  </si>
  <si>
    <t>Кульовий кран, DN 25, муфта х хвостовик із зовнішньою різзю з накидною гайкою, рукоятка „метелик“ синього кольору з силуміну, PN 25</t>
  </si>
  <si>
    <t>Кульовий кран, DN 15, муфтовий, з важільною рукояткою з силуміну, без покриття, РN 25</t>
  </si>
  <si>
    <t>Кульовий кран, DN 20, муфтовий, з важільною рукояткою з силуміну, без покриття, РN 25</t>
  </si>
  <si>
    <t>Кульовий кран, DN 25, муфтовий, з важільною рукояткою з силуміну, без покриття, РN 25</t>
  </si>
  <si>
    <t>Кульовий кран, DN 32, муфтовий, з важільною рукояткою з силуміну, без покриття, РN 25</t>
  </si>
  <si>
    <t>Кульовий кран, DN 40, муфтовий, з важільною рукояткою з силуміну, без покриття, РN 25</t>
  </si>
  <si>
    <t>Кульовий кран, DN 50, муфтовий, з важільною рукояткою з силуміну, без покриття, РN 25</t>
  </si>
  <si>
    <t>Кульовий кран, DN 15, муфтовий, з рукояткою „метелик“ із силуміну, без покриття, РN 25</t>
  </si>
  <si>
    <t>Кульовий кран, DN 20, муфтовий, з рукояткою „метелик“ із силуміну, без покриття, РN 25</t>
  </si>
  <si>
    <t>Кульовий кран, DN 25, муфтовий, з рукояткою „метелик“ із силуміну, без покриття, РN 25</t>
  </si>
  <si>
    <t>Кульовий кран, DN 32, муфтовий, з рукояткою „метелик“ із силуміну, без покриття, РN 25</t>
  </si>
  <si>
    <t>Кульовий кран, DN 15, муфтовий, з важільною рукояткою з оцинкованої листової сталі, без покриття, РN 25</t>
  </si>
  <si>
    <t>Кульовий кран, DN 20, муфтовий, з важільною рукояткою з оцинкованої листової сталі, без покриття, РN 25</t>
  </si>
  <si>
    <t>Кульовий кран, DN 25, муфтовий, з важільною рукояткою з оцинкованої листової сталі, без покриття, РN 25</t>
  </si>
  <si>
    <t>Кульовий кран, DN 32, муфтовий, з важільною рукояткою з оцинкованої листової сталі, без покриття, РN 25</t>
  </si>
  <si>
    <t>Кульовий кран, DN 40, муфтовий, з важільною рукояткою з оцинкованої листової сталі, без покриття, РN 25</t>
  </si>
  <si>
    <t>Кульовий кран, DN 50, муфтовий, з важільною рукояткою з оцинкованої листової сталі, без покриття, РN 25</t>
  </si>
  <si>
    <t>Кульовий кран, DN 15, муфтовий, з рукояткою „метелик“ із оцинкованої листової сталі, без покриття, РN 25</t>
  </si>
  <si>
    <t>Кульовий кран, DN 20, муфтовий, з рукояткою „метелик“ із оцинкованої листової сталі, без покриття, РN 25</t>
  </si>
  <si>
    <t>Кульовий кран, DN 25, муфтовий, з рукояткою „метелик“ із оцинкованої листової сталі, без покриття, РN 25</t>
  </si>
  <si>
    <t>Кульовий кран, DN 32, муфтовий, з рукояткою "метелик" з оцинкованої листової сталі, без покриття, РN 25</t>
  </si>
  <si>
    <t>Кульовий кран, DN 15, муфтовий, з Т-подібною рукояткою, колір накладки – червоний, без покриття, РN 25</t>
  </si>
  <si>
    <t>Кульовий кран, DN 20, муфтовий, з Т-подібною рукояткою, колір накладки – червоний, без покриття, РN 25</t>
  </si>
  <si>
    <t>Кульовий кран, DN 25, муфтовий, з Т-подібною рукояткою, колір накладки – червоний, без покриття, РN 25</t>
  </si>
  <si>
    <t>Кульовий кран, DN 32, муфтовий, з Т-подібною рукояткою, колір накладки – червоний, без покриття, РN 25</t>
  </si>
  <si>
    <t>Кульовий кран, DN 40, муфтовий, з Т-подібною рукояткою, колір накладки – червоний, без покриття, РN 25</t>
  </si>
  <si>
    <t>Кульовий кран, DN 50, муфтовий, з Т-подібною рукояткою, колір накладки – червоний, без покриття, РN 25</t>
  </si>
  <si>
    <t>Кульовий кран, DN 15, муфтовий, з Т-подібною рукояткою, колір накладки – синій, без покриття, РN 25</t>
  </si>
  <si>
    <t>Кульовий кран, DN 20, муфтовий, з Т-подібною рукояткою, колір накладки – синій, без покриття, РN 25</t>
  </si>
  <si>
    <t>Кульовий кран, DN 25, муфтовий, з Т-подібною рукояткою, колір накладки – синій, без покриття, РN 25</t>
  </si>
  <si>
    <t>Кульовий кран, DN 32, муфтовий, з Т-подібною рукояткою, колір накладки – синій, без покриття, РN 25</t>
  </si>
  <si>
    <t>Кульовий кран, DN 40, муфтовий, з Т-подібною рукояткою, колір накладки – синій, без покриття, РN 25</t>
  </si>
  <si>
    <t>Кульовий кран, DN 50, муфтовий, з Т-подібною рукояткою, колір накладки – синій, без покриття, РN 25</t>
  </si>
  <si>
    <t>Кульовий кран, DN 15, муфтовий, з Т-подібною рукояткою і термометром, колір накладки – червоний, без покриття, РN 25</t>
  </si>
  <si>
    <t>Кульовий кран, DN 20, муфтовий, з Т-подібною рукояткою і термометром, колір накладки – червоний, без покриття, РN 25</t>
  </si>
  <si>
    <t>Кульовий кран, DN 25, муфтовий, з Т-подібною рукояткою і термометром, колір накладки – червоний, без покриття, РN 25</t>
  </si>
  <si>
    <t>Кульовий кран, DN 32, муфтовий, з Т-подібною рукояткою і термометром, колір накладки – червоний, без покриття, РN 25</t>
  </si>
  <si>
    <t>Кульовий кран, DN 40, муфтовий, з Т-подібною рукояткою і термометром, колір накладки – червоний, без покриття, РN 25</t>
  </si>
  <si>
    <t>Кульовий кран, DN 50, муфтовий, з Т-подібною рукояткою і термометром, колір накладки – червоний, без покриття, РN 25</t>
  </si>
  <si>
    <t>Кульовий кран, DN 15, муфтовий, з Т-подібною рукояткою і термометром, колір накладки – синій, без покриття, РN 25</t>
  </si>
  <si>
    <t>Кульовий кран, DN 20, муфтовий, з Т-подібною рукояткою і термометром, колір накладки – синій, без покриття, РN 25</t>
  </si>
  <si>
    <t>Кульовий кран, DN 32, муфтовий, з Т-подібною рукояткою і термометром, колір накладки – синій, без покриття, РN 25</t>
  </si>
  <si>
    <t>Кульовий кран, DN 40, муфтовий, з Т-подібною рукояткою і термометром, колір накладки – синій, без покриття, РN 25</t>
  </si>
  <si>
    <t>Кульовий кран, DN 50, муфтовий, з Т-подібною рукояткою і термометром, колір накладки – синій, без покриття, РN 25</t>
  </si>
  <si>
    <t>Кульовий кран, DN 15, муфта х хвостовик з накидною гайкою, з важільною рукояткою з силуміну, РN 25</t>
  </si>
  <si>
    <t>Кульовий кран, DN 20, муфта х хвостовик з накидною гайкою, з важільною рукояткою з силуміну, РN 25</t>
  </si>
  <si>
    <t>Кульовий кран, DN 25, муфта х хвостовик з накидною гайкою, з важільною рукояткою з силуміну, РN 25</t>
  </si>
  <si>
    <t>Кульовий кран, DN 32, муфта х хвостовик з накидною гайкою, з важільною рукояткою з силуміну, РN 25</t>
  </si>
  <si>
    <t>Кульовий кран, DN 40, муфта х хвостовик з накидною гайкою, з важільною рукояткою з силуміну, РN 25</t>
  </si>
  <si>
    <t>Кульовий кран, DN 50, муфта х хвостовик з накидною гайкою, з важільною рукояткою з силуміну, РN 25</t>
  </si>
  <si>
    <t>Кульовий кран, DN 15, муфта х хвостовик з накидною гайкою, з рукояткою „метелик“ із силуміну, РN 25</t>
  </si>
  <si>
    <t>Кульовий кран, DN 20, муфта х хвостовик з накидною гайкою, з рукояткою „метелик“ із силуміну, РN 25</t>
  </si>
  <si>
    <t>Кульовий кран, DN 25, муфта х хвостовик з накидною гайкою, з рукояткою „метелик“ із силуміну, РN 25</t>
  </si>
  <si>
    <t>Кульовий кран, DN 32, муфта х хвостовик з накидною гайкою, з рукояткою „метелик“ із силуміну, РN 25</t>
  </si>
  <si>
    <t>Кульовий кран, DN 15, муфта х хвостовик з накидною гайкою, з важільною рукояткою з оцинкованої листової сталі, РN 25</t>
  </si>
  <si>
    <t>Кульовий кран, DN 20, муфта х хвостовик з накидною гайкою, з важільною рукояткою з оцинкованої листової сталі, РN 25</t>
  </si>
  <si>
    <t>Кульовий кран, DN 25, муфта х хвостовик з накидною гайкою, з важільною рукояткою з оцинкованої листової сталі, РN 25</t>
  </si>
  <si>
    <t>Кульовий кран, DN 32, муфта х хвостовик з накидною гайкою, з важільною рукояткою з оцинкованої листової сталі, РN 25</t>
  </si>
  <si>
    <t>Кульовий кран, DN 40, муфта х хвостовик з накидною гайкою, з важільною рукояткою з оцинкованої листової сталі, РN 25</t>
  </si>
  <si>
    <t>Кульовий кран, DN 50, муфта х хвостовик з накидною гайкою, з важільною рукояткою з оцинкованої листової сталі, РN 25</t>
  </si>
  <si>
    <t>Кульовий кран, DN 15, муфта х хвостовик з накидною гайкою, з рукояткою „метелик“ із оцинкованої листової сталі, РN 25</t>
  </si>
  <si>
    <t>Кульовий кран, DN 20, муфта х хвостовик з накидною гайкою, з рукояткою „метелик“ із оцинкованої листової сталі, РN 25</t>
  </si>
  <si>
    <t>Кульовий кран, DN 25, муфта х хвостовик з накидною гайкою, з рукояткою „метелик“ із оцинкованої листової сталі, РN 25</t>
  </si>
  <si>
    <t>Кульовий кран, DN 32, муфта х хвостовик з накидною гайкою, з рукояткою „метелик“ із оцинкованої листової сталі, РN 25</t>
  </si>
  <si>
    <t>Кульовий кран, DN 15, муфта х хвостовик з накидною гайкою, з важільною рукояткою з силуміну, без покриття, РN 25</t>
  </si>
  <si>
    <t>Кульовий кран, DN 20, муфта х хвостовик з накидною гайкою, з важільною рукояткою з силуміну, без покриття, РN 25</t>
  </si>
  <si>
    <t>Кульовий кран, DN 25, муфта х хвостовик з накидною гайкою, з важільною рукояткою з силуміну, без покриття, РN 25</t>
  </si>
  <si>
    <t>Кульовий кран, DN 32, муфта х хвостовик з накидною гайкою, з важільною рукояткою з силуміну, без покриття, РN 25</t>
  </si>
  <si>
    <t>Кульовий кран, DN 40, муфта х хвостовик з накидною гайкою, з важільною рукояткою з силуміну, без покриття, РN 25</t>
  </si>
  <si>
    <t>Кульовий кран, DN 50, муфта х хвостовик з накидною гайкою, з важільною рукояткою з силуміну, без покриття, РN 25</t>
  </si>
  <si>
    <t>Кульовий кран, DN 15, муфта х хвостовик з накидною гайкою, з рукояткою „метелик“ із силуміну, без покриття, РN 25</t>
  </si>
  <si>
    <t>Кульовий кран, DN 20, муфта х хвостовик з накидною гайкою, з рукояткою „метелик“ із силуміну, без покриття, РN 25</t>
  </si>
  <si>
    <t>Кульовий кран, DN 25, муфта х хвостовик з накидною гайкою, з рукояткою „метелик“ із силуміну, без покриття, РN 25</t>
  </si>
  <si>
    <t>Кульовий кран, DN 32, муфта х хвостовик з накидною гайкою, з рукояткою „метелик“ із силуміну, без покриття, РN 25</t>
  </si>
  <si>
    <t>Кульовий кран, DN 15, муфта х хвостовик з накидною гайкою, з важільною рукояткою з оцинкованої листової сталі, без покриття, РN 25</t>
  </si>
  <si>
    <t>Кульовий кран, DN 20, муфта х хвостовик з накидною гайкою, з важільною рукояткою з оцинкованої листової сталі, без покриття, РN 25</t>
  </si>
  <si>
    <t>Кульовий кран, DN 25, муфта х хвостовик з накидною гайкою, з важільною рукояткою з оцинкованої листової сталі, без покриття, РN 25</t>
  </si>
  <si>
    <t>Кульовий кран, DN 32, муфта х хвостовик з накидною гайкою, з важільною рукояткою з оцинкованої листової сталі, без покриття, РN 25</t>
  </si>
  <si>
    <t>Кульовий кран, DN 40, муфта х хвостовик з накидною гайкою, з важільною рукояткою з оцинкованої листової сталі, без покриття, РN 25</t>
  </si>
  <si>
    <t>Кульовий кран, DN 50, муфта х хвостовик з накидною гайкою, з важільною рукояткою з оцинкованої листової сталі, без покриття, РN 25</t>
  </si>
  <si>
    <t>Кульовий кран, DN 15, муфта х хвостовик з накидною гайкою, з рукояткою „метелик“ із цинкованої листової сталі, без покриття, РN 25</t>
  </si>
  <si>
    <t>Кульовий кран, DN 20, муфта х хвостовик з накидною гайкою, з рукояткою „метелик“ із оцинкованої листової сталі, без покриття, РN 25</t>
  </si>
  <si>
    <t>Кульовий кран, DN 25, муфта х хвостовик з накидною гайкою, з рукояткою „метелик“ із оцинкованої листової сталі, без покриття, РN 25</t>
  </si>
  <si>
    <t>Кульовий кран, DN 32, муфта х хвостовик з накидною гайкою, з рукояткою „метелик“ із оцинкованої листової сталі, без покриття, РN 25</t>
  </si>
  <si>
    <t>Кульовий кран, DN 15, муфта х накидна гайка (ущільнення по площині), з рукояткою „метелик“ із силуміну, РN 25</t>
  </si>
  <si>
    <t>Кульовий кран, DN 20, муфта х накидна гайка (ущільнення по площині), з рукояткою „метелик“ із силуміну, РN 25</t>
  </si>
  <si>
    <t>Кульовий кран, DN 20, муфта х накидна гайка, з рукояткою „метелик“ з силуміну, РN 25</t>
  </si>
  <si>
    <t>Кульовий кран, DN 25, муфта х накидна гайка, з рукояткою „метелик“ з силуміну, РN 25</t>
  </si>
  <si>
    <t>Кульовий кран, DN 20, кутовий, муфта х накидна гайка, з рукояткою „метелик“ з силуміну, РN 25</t>
  </si>
  <si>
    <t>Кульовий кран, DN 25, кутовий, муфта х накидна гайка, з рукояткою „метелик“ з силуміну, РN 25</t>
  </si>
  <si>
    <t>Кульовий кран, DN 25, кутовий, муфта х хвостовик із зовнішньою різзю з накидною гайкою, рукоятка „метелик“ червоного кольору з силуміну, PN 25</t>
  </si>
  <si>
    <t>Кульовий кран, DN 25, кутовий, муфта х хвостовик із зовнішньою різзю з накидною гайкою, рукоятка „метелик“ синього кольору з силуміну, PN 25</t>
  </si>
  <si>
    <t>Кульовий кран, DN 15, кутовий, муфта х накидна гайка (ущільнення по площині), з рукояткою „метелик“ із силуміну, РN 25</t>
  </si>
  <si>
    <t>Кульовий кран, DN 20, кутовий, муфта х накидна гайка (ущільнення по площині), з рукояткою „метелик“ із силуміну, РN 25</t>
  </si>
  <si>
    <t>Кульовий кран, DN 15, муфта х штуцер, з важільною рукояткою з силуміну, РN 25</t>
  </si>
  <si>
    <t>Кульовий кран, DN 20, муфта х штуцер, з важільною рукояткою з силуміну, РN 25</t>
  </si>
  <si>
    <t>Кульовий кран, DN 25, муфта х штуцер, з важільною рукояткою з силуміну, РN 25</t>
  </si>
  <si>
    <t>Кульовий кран, DN 32, муфта х штуцер, з важільною рукояткою з силуміну, РN 25</t>
  </si>
  <si>
    <t>Кульовий кран, DN 40, муфта х штуцер, з важільною рукояткою з силуміну, РN 25</t>
  </si>
  <si>
    <t>Кульовий кран, DN 50, муфта х штуцер, з важільною рукояткою з силуміну, РN 25</t>
  </si>
  <si>
    <t>Кульовий кран, DN 15, муфта х штуцер, з рукояткою „метелик“ із силуміну, РN 25</t>
  </si>
  <si>
    <t>Кульовий кран, DN 20, муфта х штуцер, з рукояткою „метелик“ із силуміну, РN 25</t>
  </si>
  <si>
    <t>Кульовий кран, DN 25, муфта х штуцер, з рукояткою „метелик“ із силуміну, РN 25</t>
  </si>
  <si>
    <t>Кульовий кран, DN 32, муфта х штуцер, з рукояткою „метелик“ із силуміну, РN 25</t>
  </si>
  <si>
    <t>Кульовий кран зі зворотним клапаном, DN 25, муфта G 1" х накидна гайка G 1½" (ущільнення по площині) для підключення насоса, з рукояткою „метелик“ із силуміну, РN 16</t>
  </si>
  <si>
    <t>Кульовий кран, DN 25, муфта G 1" х накидна гайка G 1½" (ущільнення по площині) для підключення насоса, з рукояткою „метелик“ із силуміну, РN 16</t>
  </si>
  <si>
    <t xml:space="preserve">Кульовий кран для систем газопостачання, DN 15, муфтовий, з важільною рукояткою з листової сталі, PN 1, відповідають вимогам DVGW </t>
  </si>
  <si>
    <t xml:space="preserve">Кульовий кран для систем газопостачання, DN 20, муфтовий, з важільною рукояткою з листової сталі, PN 1, відповідають вимогам DVGW </t>
  </si>
  <si>
    <t xml:space="preserve">Кульовий кран для систем газопостачання, DN 25, муфтовий, з важільною рукояткою з листової сталі, PN 1, відповідають вимогам DVGW </t>
  </si>
  <si>
    <t xml:space="preserve">Кульовий кран для систем газопостачання, DN 32, муфтовий, з важільною рукояткою з листової сталі, PN 1, відповідають вимогам DVGW </t>
  </si>
  <si>
    <t xml:space="preserve">Кульовий кран для систем газопостачання, DN 40, муфтовий, з важільною рукояткою з листової сталі, PN 1, відповідають вимогам DVGW </t>
  </si>
  <si>
    <t xml:space="preserve">Кульовий кран для систем газопостачання, DN 50, муфтовий, з важільною рукояткою з листової сталі, PN 1, відповідають вимогам DVGW </t>
  </si>
  <si>
    <t xml:space="preserve">Кульовий кран для систем газопостачання, DN 10, муфтовий, з рукояткою „метелик“ із листової сталі, PN 1, відповідають вимогам DVGW </t>
  </si>
  <si>
    <t xml:space="preserve">Кульовий кран для систем газопостачання, DN 15, муфтовий, з рукояткою „метелик“ із листової сталі, PN 1, відповідають вимогам DVGW </t>
  </si>
  <si>
    <t xml:space="preserve">Кульовий кран для систем газопостачання, DN 20, муфтовий, з рукояткою „метелик“ із листової сталі, PN 1, відповідають вимогам DVGW </t>
  </si>
  <si>
    <t xml:space="preserve">Кульовий кран для систем газопостачання, DN 25, муфтовий, з рукояткою „метелик“ із листової сталі, PN 1, відповідають вимогам DVGW </t>
  </si>
  <si>
    <t xml:space="preserve">Кульовий кран для систем газопостачання, DN 32, муфтовий, з рукояткою „метелик“ із листової сталі, PN 1, відповідають вимогам DVGW </t>
  </si>
  <si>
    <t xml:space="preserve">Кульовий кран для систем газопостачання, DN 10, муфтовий, з важільною рукояткою з листової сталі, PN 1, відповідають вимогам OVGW </t>
  </si>
  <si>
    <t xml:space="preserve">Кульовий кран для систем газопостачання, DN 15, муфтовий, з важільною рукояткою з листової сталі, PN 1, відповідають вимогам OVGW </t>
  </si>
  <si>
    <t xml:space="preserve">Кульовий кран для систем газопостачання, DN 20, муфтовий, з важільною рукояткою з листової сталі, PN 1, відповідають вимогам OVGW </t>
  </si>
  <si>
    <t xml:space="preserve">Кульовий кран для систем газопостачання, DN 25, муфтовий, з важільною рукояткою з листової сталі, PN 1, відповідають вимогам OVGW </t>
  </si>
  <si>
    <t xml:space="preserve">Кульовий кран для систем газопостачання, DN 32, муфтовий, з важільною рукояткою з листової сталі, PN 1, відповідають вимогам OVGW </t>
  </si>
  <si>
    <t xml:space="preserve">Кульовий кран для систем газопостачання, DN 40, муфтовий, з важільною рукояткою з листової сталі, PN 1, відповідають вимогам OVGW </t>
  </si>
  <si>
    <t xml:space="preserve">Кульовий кран для систем газопостачання, DN 50, муфтовий, з важільною рукояткою з листової сталі, PN 1, відповідають вимогам OVGW </t>
  </si>
  <si>
    <t xml:space="preserve">Кульовий кран для систем газопостачання, DN 10, муфтовий, з рукояткою „метелик“ із листової сталі, PN 1, відповідають вимогам OVGW </t>
  </si>
  <si>
    <t xml:space="preserve">Кульовий кран для систем газопостачання, DN 15, муфтовий, з рукояткою „метелик“ із листової сталі, PN 1, відповідають вимогам OVGW </t>
  </si>
  <si>
    <t xml:space="preserve">Кульовий кран для систем газопостачання, DN 20, муфтовий, з рукояткою „метелик“ із листової сталі, PN 1, відповідають вимогам OVGW </t>
  </si>
  <si>
    <t xml:space="preserve">Кульовий кран для систем газопостачання, DN 25, муфтовий, з рукояткою „метелик“ із листової сталі, PN 1, відповідають вимогам OVGW </t>
  </si>
  <si>
    <t xml:space="preserve">Кульовий кран для систем газопостачання, DN 32, муфтовий, з рукояткою „метелик“ із листової сталі, PN 1, відповідають вимогам OVGW </t>
  </si>
  <si>
    <t xml:space="preserve">Кульовий кран для систем газопостачання, DN 15, муфтовий, з важільною рукояткою з листової сталі, PN 1, із запобіжним елементом TAS </t>
  </si>
  <si>
    <t xml:space="preserve">Кульовий кран для систем газопостачання, DN 20, муфтовий, з важільною рукояткою з листової сталі, PN 1, із запобіжним елементом TAS </t>
  </si>
  <si>
    <t xml:space="preserve">Кульовий кран для систем газопостачання, DN 25, муфтовий, з важільною рукояткою з листової сталі, PN 1, із запобіжним елементом TAS </t>
  </si>
  <si>
    <t xml:space="preserve">Кульовий кран для систем газопостачання, DN 15, муфтовий, з рукояткою „метелик“ із листової сталі, PN 1, із запобіжним елементом TAS </t>
  </si>
  <si>
    <t xml:space="preserve">Кульовий кран для систем газопостачання, DN 20, муфтовий, з рукояткою „метелик“ із листової сталі, PN 1, із запобіжним елементом TAS </t>
  </si>
  <si>
    <t xml:space="preserve">Кульовий кран для систем газопостачання, DN 25, муфтовий, з рукояткою „метелик“ із листової сталі, PN 1, із запобіжним елементом TAS </t>
  </si>
  <si>
    <t>Сітчастий фільтр для системи газопостачання, DN 15, муфтовий</t>
  </si>
  <si>
    <t>Сітчастий фільтр для системи газопостачання, DN 20, муфтовий</t>
  </si>
  <si>
    <t>Сітчастий фільтр для системи газопостачання, DN 25, муфтовий</t>
  </si>
  <si>
    <t>Заглушка, G ½", для багатопортових кульових кранів DN 32–50</t>
  </si>
  <si>
    <t>Редукція, R ½" х R ⅜", нікельована</t>
  </si>
  <si>
    <t>Кульовий кран, DN 10, для підключення газових приладів, кутовий, штуцерний, з рукояткою „метелик“ із силумину, PN 1</t>
  </si>
  <si>
    <t>Кульовий кран, DN 10, кутовий, муфта х штуцер, для підключення газових приладів, з рукояткою „метелик“ із силумину, PN 1</t>
  </si>
  <si>
    <t>Кульовий кран, DN 15, муфтовий, з важільною рукояткою з оцинкованої листової сталі, дренажним краном і заглушкою, РN 40</t>
  </si>
  <si>
    <t>Кульовий кран, DN 20, муфтовий, з важільною рукояткою з оцинкованої листової сталі, дренажним краном і заглушкою, РN 40</t>
  </si>
  <si>
    <t>Кульовий кран, DN 25, муфтовий, з важільною рукояткою з оцинкованої листової сталі, дренажним краном і заглушкою, РN 40</t>
  </si>
  <si>
    <t>Кульовий кран, DN 32, муфтовий, з важільною рукояткою з оцинкованої листової сталі, дренажним краном і заглушкою, РN 40</t>
  </si>
  <si>
    <t>Кульовий кран, DN 40, муфтовий, з важільною рукояткою з оцинкованої листової сталі, дренажним краном і заглушкою, РN 25</t>
  </si>
  <si>
    <t>Кульовий кран, DN 15, муфтовий, з рукояткою „метелик“ із оцинкованої листової сталі, дренажним краном і заглушкою, РN 40</t>
  </si>
  <si>
    <t>Кульовий кран, DN 20, муфтовий, з рукояткою „метелик“ із оцинкованої листової сталі, дренажним краном і заглушкою, РN 40</t>
  </si>
  <si>
    <t>Кульовий кран, DN 25, муфтовий, з рукояткою „метелик“ із оцинкованої листової сталі, дренажним краном і заглушкою, РN 40</t>
  </si>
  <si>
    <t>Кульовий кран, DN 32, муфтовий, з рукояткою „метелик“ із оцинкованої листової сталі, дренажним краном і заглушкою, РN 40</t>
  </si>
  <si>
    <t>Кульовий кран, DN 25, муфта х штуцер, з  рукояткою „метелик“ із силуміну, PN 25</t>
  </si>
  <si>
    <t>Перемикаючий кульовий кран, DN 15, муфтовий, з важільною рукояткою з силуміну, РN 40</t>
  </si>
  <si>
    <t>Триходовий зонний клапан для перенаправлення потоку, DN 20, з компресійними фітингами для мідних труб</t>
  </si>
  <si>
    <t>Триходовий зонний клапан для перенаправлення потоку, DN 25, з компресійними фітингами для мідних труб</t>
  </si>
  <si>
    <t>Триходовий зонний клапан для перенаправлення потоку, DN 32, з компресійними фітингами для мідних труб</t>
  </si>
  <si>
    <t>Триходовий зонний клапан для перенаправлення потоку, DN 20, без компресійних фітингів</t>
  </si>
  <si>
    <t>Триходовий зонний клапан для перенаправлення потоку, DN 25, без компресійних фітингів</t>
  </si>
  <si>
    <t>Триходовий зонний клапан для перенаправлення потоку, DN 32, без компресійних фітингів</t>
  </si>
  <si>
    <t>Триходовий зонний клапан для перенаправлення потоку, DN 20, з компресійними фітингами для мідних труб і приводом 1771160 (230 В~, 2-позиційний)</t>
  </si>
  <si>
    <t>Триходовий зонний клапан для перенаправлення потоку DN 25 з компресійними фітингами для мідних труб і приводом 1771160 (230 В~, 2-позиційний)</t>
  </si>
  <si>
    <t>Триходовий зонний клапан для перенаправлення потоку, DN 32, з компресійними фітингами для мідних труб і приводом 1771160 (230 В~, 2-позиційний)</t>
  </si>
  <si>
    <t>Триходовий зонний клапан для перенаправлення потоку, DN 20, з компресійними фітингами для мідних труб і приводом 1771161 (230 В~, 2-позиційний, з кінцевим вимикачем)</t>
  </si>
  <si>
    <t>Триходовий зонний клапан для перенаправлення потоку, DN 25, з компресійними фітингами для мідних труб і приводом 1771161 (230 В~, 2-позиційний, з кінцевим вимикачем)</t>
  </si>
  <si>
    <t>Триходовий зонний клапан для перенаправлення потоку, DN 32, з компресійними фітингами для мідних труб і приводом 1771161 (230 В~, 2-позиційний, з кінцевим вимикачем)</t>
  </si>
  <si>
    <t>Триходовий зонний клапан для перенаправлення потоку, DN 20, з компресійними фітингами для мідних труб і приводом 1771162 (24 В≂, 2-позиційний)</t>
  </si>
  <si>
    <t>Триходовий зонний клапан для перенаправлення потоку, DN 25, з компресійними фітингами для мідних труб і приводом 1771162 (24 В≂, 2-позиційний)</t>
  </si>
  <si>
    <t>Триходовий зонний клапан для перенаправлення потоку, DN 32, з компресійними фітингами для мідних труб і приводом 1771162 (24 В≂, 2-позиційний)</t>
  </si>
  <si>
    <t>Триходовий зонний клапан для перенаправлення потоку, DN 20, з компресійними фітингами для мідних труб і приводом 1771163 (24 В≂, 2-позиційний, з кінцевим вимикачем)</t>
  </si>
  <si>
    <t>Триходовий зонний клапан для перенаправлення потоку, DN 25, з компресійними фітингами для мідних труб і приводом 1771163 (24 В≂, 2-позиційний, з кінцевим вимикачем)</t>
  </si>
  <si>
    <t>Триходовий зонний клапан для перенаправлення потоку, DN 32, з компресійними фітингами для мідних труб і приводом 1771163 (24 В≂, 2-позиційний, з кінцевим вимикачем)</t>
  </si>
  <si>
    <t xml:space="preserve">Триходовий зонний клапан для перенаправлення потоку, DN 20, без компресійних фітингів, з приводом 1771160 (230 В~, 2-позиційний) </t>
  </si>
  <si>
    <t xml:space="preserve">Триходовий зонний клапан для перенаправлення потоку, DN 25, без компресійних фітингів, з приводом 1771160 (230 В~, 2-позиційний) </t>
  </si>
  <si>
    <t xml:space="preserve">Триходовий зонний клапан для перенаправлення потоку, DN 32, без компресійних фітингів, з приводом 1771160 (230 В~, 2-позиційний) </t>
  </si>
  <si>
    <t>Триходовий зонний клапан для перенаправлення потоку, DN 20, без компресійних фітингів, з приводом 1771161 (230 В~, 2-позиційний, з кінцевим вимикачем)</t>
  </si>
  <si>
    <t>Триходовий зонний клапан для перенаправлення потоку, DN 25, без компресійних фітингів, з приводом 1771161 (230 В~, 2-позиційний, з кінцевим вимикачем)</t>
  </si>
  <si>
    <t>Триходовий зонний клапан для перенаправлення потоку, DN 32, без компресійних фітингів, з приводом 1771161 (230 В~, 2-позиційний, з кінцевим вимикачем)</t>
  </si>
  <si>
    <t>Триходовий зонний клапан для перенаправлення потоку, DN 20, без компресійних фітингів, з приводом 1771162 (24 В≂, 2-позиційний)</t>
  </si>
  <si>
    <t>Триходовий зонний клапан для перенаправлення потоку, DN 25, без компресійних фітингів, з приводом 1771162 (24 В≂, 2-позиційний)</t>
  </si>
  <si>
    <t>Триходовий зонний клапан для перенаправлення потоку, DN 32, без компресійних фітингів, з приводом 1771162 (24 В≂, 2-позиційний)</t>
  </si>
  <si>
    <t>Триходовий зонний клапан для перенаправлення потоку, DN 20, без компресійних фітингів, з приводом 1771163 (24 В≂, 2-позиційний, з кінцевим вимикачем)</t>
  </si>
  <si>
    <t>Триходовий зонний клапан для перенаправлення потоку, DN 25, без компресійних фітингів, з приводом 1771163 (24 В≂, 2-позиційний, з кінцевим вимикачем)</t>
  </si>
  <si>
    <t>Триходовий зонний клапан для перенаправлення потоку, DN 32, без компресійних фітингів, з приводом 1771163 (24 В≂, 2-позиційний, з кінцевим вимикачем)</t>
  </si>
  <si>
    <t>Багатофункціональний кульовий кран, DN 20, муфта х муфта х штуцер із кришкою, з термометром та отвором G ⅜" із заглушкою, колір маховика – червоний, РN 25</t>
  </si>
  <si>
    <t>Багатофункціональний кульовий кран, DN 25, муфта х муфта х штуцер із кришкою, з термометром та отвором G ½" із заглушкою, колір маховика – червоний, РN 25</t>
  </si>
  <si>
    <t>Багатофункціональний кульовий кран, DN 32, муфта х муфта х штуцер із кришкою, з термометром та отвором G ½" із заглушкою, колір маховика – червоний, РN 25</t>
  </si>
  <si>
    <t>Багатофункціональний кульовий кран, DN 20, муфта х муфта х штуцер із кришкою, з термометром та отвором G ⅜" із заглушкою, колір маховика – синій, РN 25</t>
  </si>
  <si>
    <t>Багатофункціональний кульовий кран, DN 25, муфта х муфта х штуцер із кришкою, з термометром та отвором G ½" із заглушкою, колір маховика – синій, РN 25</t>
  </si>
  <si>
    <t>Багатофункціональний кульовий кран, DN 32, муфта х муфта х штуцер із кришкою, з термометром та отвором G ½" із заглушкою, колір маховика – синій, РN 25</t>
  </si>
  <si>
    <t>Кульовий кран багатопортовий, DN 15, муфтовий, з важільною рукояткою з силуміну, дренажним краном G ¼" і заглушкою G ¼", PN 25</t>
  </si>
  <si>
    <t>Кульовий кран багатопортовий, DN 20, муфтовий, з важільною рукояткою з силуміну, дренажним краном G ¼" і заглушкою G ¼", PN 25</t>
  </si>
  <si>
    <t>Кульовий кран багатопортовий, DN 25, муфтовий, з важільною рукояткою з силуміну, дренажним краном G ¼" і заглушкою G ¼", PN 25</t>
  </si>
  <si>
    <t>Кульовий кран багатопортовий, DN 32, муфтовий, з важільною рукояткою з силуміну, дренажним краном G ½" і заглушкою G ½", PN 25</t>
  </si>
  <si>
    <t>Кульовий кран багатопортовий, DN 40, муфтовий, з важільною рукояткою з силуміну, дренажним краном G ½" і заглушкою G ½", PN 25</t>
  </si>
  <si>
    <t>Кульовий кран багатопортовий, DN 50, муфтовий, з важільною рукояткою з силуміну, дренажним краном G ½" і заглушкою G ½", PN 25</t>
  </si>
  <si>
    <t xml:space="preserve">Кульовий кран багатопортовий, DN 15, муфтовий, з важільною рукояткою з силуміну, дренажним краном G ¼" і заглушкою M10, PN 25
</t>
  </si>
  <si>
    <t xml:space="preserve">Кульовий кран багатопортовий, DN 20, муфтовий, з важільною рукояткою з силуміну, дренажним краном G ¼" і заглушкою M10, PN 25
</t>
  </si>
  <si>
    <t>Кульовий кран багатопортовий, DN 15, муфтовий, подовжений, з важільною рукояткою з силуміну, дренажним краном G ¼" і заглушкою G ¼", PN 25</t>
  </si>
  <si>
    <t>Кульовий кран багатопортовий, DN 20, муфтовий, подовжений, з важільною рукояткою з силуміну, дренажним краном G ¼" і заглушкою G ¼", PN 25</t>
  </si>
  <si>
    <t xml:space="preserve">Кульовий кран багатопортовий, DN 15, муфтовий, з рукояткою „метелик“ з силуміну, дренажним краном G ¼" і заглушкою G ¼", PN 25
</t>
  </si>
  <si>
    <t xml:space="preserve">Кульовий кран багатопортовий, DN 20, муфтовий, з рукояткою „метелик“ з силуміну, дренажним краном G ¼" і заглушкою G ¼", PN 25
</t>
  </si>
  <si>
    <t xml:space="preserve">Кульовий кран багатопортовий, DN 25, муфтовий, з рукояткою „метелик“ з силуміну, дренажним краном G ¼" і заглушкою G ¼", PN 25
</t>
  </si>
  <si>
    <t xml:space="preserve">Кульовий кран багатопортовий, DN 32, муфтовий, з рукояткою „метелик“ з силуміну, дренажним краном G ½" і заглушкою G ½", PN 25
</t>
  </si>
  <si>
    <t xml:space="preserve">Кульовий кран багатопортовий, DN 15, муфтовий, з рукояткою „метелик“ з силуміну, дренажним краном G ¼" і заглушкою M10, PN 25
</t>
  </si>
  <si>
    <t xml:space="preserve">Кульовий кран багатопортовий, DN 20, муфтовий, з рукояткою „метелик“ з силуміну, дренажним краном G ¼" і заглушкою M10, PN 25
</t>
  </si>
  <si>
    <t>Кульовий кран багатопортовий, DN 15, муфтовий, подовжений, з рукояткою „метелик“ з силуміну, дренажним краном G ¼" і заглушкою G ¼", PN 25</t>
  </si>
  <si>
    <t>Кульовий кран багатопортовий, DN 20, муфтовий, подовжений, з рукояткою „метелик“ з силуміну, дренажним краном G ¼" і заглушкою G ¼", PN 25</t>
  </si>
  <si>
    <t>Кульовий кран, DN 25, кутовий, муфта х штуцер, з  рукояткою „метелик“ із силуміну, PN 25</t>
  </si>
  <si>
    <t>Кульовий кран, DN 15, муфта х накидна гайка (ущільнення по площині), з важільною рукояткою з оцинкованої листової сталі, РN 16</t>
  </si>
  <si>
    <t>Кульовий кран, DN 20, муфта х накидна гайка (ущільнення по площині), з важільною рукояткою з оцинкованої листової сталі, РN 16</t>
  </si>
  <si>
    <t>Кульовий кран, DN 15, муфта х накидна гайка (ущільнення по площині), з рукояткою „метелик“ із оцинкованої листової сталі, РN 16</t>
  </si>
  <si>
    <t>Кульовий кран, DN 20, муфта х накидна гайка (ущільнення по площині), з рукояткою „метелик“ із оцинкованої листової сталі, РN 16</t>
  </si>
  <si>
    <t>Водорозбірний кульовий кран, DN 10, зі штуцером для шлангу та важільною рукояткою з силуміну, PN 16</t>
  </si>
  <si>
    <t>Водорозбірний кульовий кран, DN 15, зі штуцером для шлангу та важільною рукояткою з силуміну, PN 16</t>
  </si>
  <si>
    <t>Кульовий кран, DN 15, зі штуцером для шлангу та кришкою з ущільненням, РN 10</t>
  </si>
  <si>
    <t>Кульовий кран, DN 20, зі штуцером для шлангу та кришкою з ущільненням, РN 10</t>
  </si>
  <si>
    <t>Кран, DN 15, для наповнення та зливу котла, PN 10</t>
  </si>
  <si>
    <t>Кульовий кран, G ½" х G ⅜", для підключення сантехнічних приладів, кутовий, з розеткою</t>
  </si>
  <si>
    <t>Кульовий кран, G ½" х G ½", для підключення сантехнічних приладів, кутовий, з розеткою</t>
  </si>
  <si>
    <t>Кульовий кран, G ½" х G ¾", для підключення сантехнічних приладів, кутовий, з розеткою</t>
  </si>
  <si>
    <t>Мембранний запобіжний клапан, DN 20, РN 2,5, для котлів потужністю до 100 кВт</t>
  </si>
  <si>
    <t>Мембранний запобіжний клапан, DN 20, РN 3, для котлів потужністю до 100 кВт</t>
  </si>
  <si>
    <t>Мембранний запобіжний клапан, DN 20, РN 6, для котлів потужністю до 150 кВт</t>
  </si>
  <si>
    <t>Мембранний запобіжний клапан, DN 25, РN 2,5, для котлів потужністю до 200 кВт</t>
  </si>
  <si>
    <t>Мембранний запобіжний клапан, DN 25, РN 3, для котлів потужністю до 200 кВт</t>
  </si>
  <si>
    <t>Мембранний запобіжний клапан, DN 32, РN 2,5, для котлів потужністю до 350 кВт</t>
  </si>
  <si>
    <t>Мембранний запобіжний клапан, DN 32, РN 3, для котлів потужністю до 350 кВт</t>
  </si>
  <si>
    <t>Мембранний запобіжний клапан, DN 15, РN 2,5, для котлів потужністю до 75 кВт</t>
  </si>
  <si>
    <t>Мембранний запобіжний клапан  DN 15, РN 3, для котлів потужністю до 75 кВт</t>
  </si>
  <si>
    <t>Мембранний запобіжний клапан, DN 15, РN 6, для котлів потужністю до 75 кВт</t>
  </si>
  <si>
    <t>Мембранний запобіжний клапан, DN 15, РN 4, для котлів потужністю до 75 кВт</t>
  </si>
  <si>
    <t>Мембранний запобіжний клапан, DN 20, РN 1,8, для котлів потужністю до 100 кВт</t>
  </si>
  <si>
    <t>Зворотний клапан ⅜" x ⅜" для повітровідвідників 126301Х, DN 10</t>
  </si>
  <si>
    <t>Зворотний клапан ⅜" x ½" для повітровідвідників 126301Х, DN 15</t>
  </si>
  <si>
    <t xml:space="preserve">Пружинний зворотний клапан, DN 15, муфтовий, РN 25 </t>
  </si>
  <si>
    <t xml:space="preserve">Пружинний зворотний клапан, DN 20, муфтовий, РN 25 </t>
  </si>
  <si>
    <t xml:space="preserve">Пружинний зворотний клапан, DN 25, муфтовий, РN 25 </t>
  </si>
  <si>
    <t xml:space="preserve">Пружинний зворотний клапан, DN 32, муфтовий, РN 25 </t>
  </si>
  <si>
    <t xml:space="preserve">Пружинний зворотний клапан, DN 40, муфтовий, РN 25 </t>
  </si>
  <si>
    <t xml:space="preserve">Пружинний зворотний клапан, DN 50, муфтовий, РN 25 </t>
  </si>
  <si>
    <t>Запобіжник зворотного потоку, DN 20</t>
  </si>
  <si>
    <t>Запобіжник зворотного потоку, DN 25</t>
  </si>
  <si>
    <t>Запобіжник зворотного потоку, DN 32</t>
  </si>
  <si>
    <t>Клапан захисту від замерзання, DN 25</t>
  </si>
  <si>
    <t>Автоматичний повітровідвідник з функцією випуску і впуску повітря, в комплекті зі зворотнім клапаном, DN 10, РN 8</t>
  </si>
  <si>
    <t>Автоматичний повітровідвідник з функцією випуску і впуску повітря, в комплекті зі зворотнім клапаном, DN 15, РN 8</t>
  </si>
  <si>
    <t>Автоматичний повітровідвідник, DN 10, з функцією випуску і впуску повітря, РN 8</t>
  </si>
  <si>
    <t>Автоматичний повітровідвідник, DN 20, з функцією випуску і впуску повітря, РN 8</t>
  </si>
  <si>
    <t>Автоматичний повітровідвідник WE, DN 10, РN 10</t>
  </si>
  <si>
    <t>Автоматичний повітровідвідник WE в комплекті зі зворотнім клапаном, DN 10, РN 10</t>
  </si>
  <si>
    <t>Автоматичний повітровідвідник WE в комплекті зі зворотнім клапаном, DN 15, РN 10</t>
  </si>
  <si>
    <t>Автоматичний повітровідвідник MIKRO, в комплекті зі зворотнім клапаном, DN 15, РN 8</t>
  </si>
  <si>
    <t>Зворотний клапан для підключення до насоса, DN 20, штуцер G 1" х накидна гайка G 1½" (ущільнення по площині), РN 25</t>
  </si>
  <si>
    <t>Мембранний запобіжний клапан, DN 25, РN 4, для котлів потужністю до 200 кВт</t>
  </si>
  <si>
    <t>Мембранний запобіжний клапан, DN 25, РN 5, для котлів потужністю до 200 кВт</t>
  </si>
  <si>
    <t>Фільтр сітчастий, DN 15, муфтовий, розмір чарунки – 0,5 мм, РN 16</t>
  </si>
  <si>
    <t>Фільтр сітчастий, DN 20, муфтовий, розмір чарунки – 0,5 мм, РN 16</t>
  </si>
  <si>
    <t>Фільтр сітчастий, DN 25, муфтовий, розмір чарунки – 0,5 мм, РN 16</t>
  </si>
  <si>
    <t>Фільтр сітчастий, DN 32, муфтовий, розмір чарунки – 0,5 мм, РN 16</t>
  </si>
  <si>
    <t>Фільтр сітчастий, DN 40, муфтовий, розмір чарунки – 0,5 мм, РN 16</t>
  </si>
  <si>
    <t>Фільтр сітчастий, DN 50, муфтовий, розмір чарунки – 0,5 мм, РN 16</t>
  </si>
  <si>
    <t>Мембранний запобіжний клапан, DN 25, РN 6, для котлів потужністю до 200 кВт</t>
  </si>
  <si>
    <t>Мембранний запобіжний клапан, DN 32, РN 6, для котлів потужністю до 350 кВт</t>
  </si>
  <si>
    <t>Мембранний регулятор тиску, DN 15, макс. робоча температура – 40 °С, PN 16</t>
  </si>
  <si>
    <t>Мембранний регулятор тиску, DN 20, макс. робоча температура – 40 °С, PN 16</t>
  </si>
  <si>
    <t>Мембранний регулятор тиску, DN 25, макс. робоча температура – 40 °С, PN 16</t>
  </si>
  <si>
    <t>Мембранний регулятор тиску, DN 32, макс. робоча температура – 40 °С, PN 16</t>
  </si>
  <si>
    <t>Мембранний регулятор тиску, DN 40, макс. робоча температура – 40 °С, PN 16</t>
  </si>
  <si>
    <t>Мембранний регулятор тиску, DN 50, макс. робоча температура – 40 °С, PN 16</t>
  </si>
  <si>
    <t>Мембранний регулятор тиску, DN 15, макс. робоча температура – 70 °С, PN 16</t>
  </si>
  <si>
    <t>Мембранний регулятор тиску, DN 20, макс. робоча температура – 70 °С, PN 16</t>
  </si>
  <si>
    <t>Мембранний регулятор тиску, DN 25, макс. робоча температура – 70 °С, PN 16</t>
  </si>
  <si>
    <t>Мембранний регулятор тиску, DN 32, макс. робоча температура – 70 °С, PN 16</t>
  </si>
  <si>
    <t>Мембранний регулятор тиску, DN 40, макс. робоча температура – 70 °С, PN 16</t>
  </si>
  <si>
    <t>Мембранний регулятор тиску, DN 50, макс. робоча температура – 70 °С, PN 16</t>
  </si>
  <si>
    <t>Сервісний ключ для мембранного регулятора тиску</t>
  </si>
  <si>
    <t>Фільтрувальний елемент для мембранних регуляторів тиску DN 15–25</t>
  </si>
  <si>
    <t>Фільтрувальний елемент для мембранних регуляторів тиску DN 32–50</t>
  </si>
  <si>
    <t>Пластикова чаша фільтрувального елемента для мембранних регуляторів тиску DN 15–25</t>
  </si>
  <si>
    <t>Пластикова чаша фільтрувального елемента для мембранних регуляторів тиску DN 32–50</t>
  </si>
  <si>
    <t>Латунна чаша фільтрувального елемента для мембранних регуляторів тиску DN 15–25</t>
  </si>
  <si>
    <t>Латунна чаша фільтрувального елемента для мембранних регуляторів тиску DN 32–50</t>
  </si>
  <si>
    <t>Манометр, 0–10 бар, G ¼"</t>
  </si>
  <si>
    <t>Манометр для мембранного регулятора тиску</t>
  </si>
  <si>
    <t>Мембранний запобіжний клапан, DN 15, РN 8, для котлів потужністю до 75 кВт</t>
  </si>
  <si>
    <t>Мембранний запобіжний клапан, DN 20, РN 8, для котлів потужністю до 150 кВт</t>
  </si>
  <si>
    <t>Мембранний запобіжний клапан, DN 25, РN 8, для котлів потужністю до 200 кВт</t>
  </si>
  <si>
    <t>Мембранний запобіжний клапан, DN 32, РN 8, для котлів потужністю до 350 кВт</t>
  </si>
  <si>
    <t>Мембранний запобіжний клапан, DN 15, РN 10, для котлів потужністю до 75 кВт</t>
  </si>
  <si>
    <t>Мембранний запобіжний клапан, DN 20, РN 10, для котлів потужністю до 150 кВт</t>
  </si>
  <si>
    <t>Мембранний запобіжний клапан, DN 25, РN 10, для котлів потужністю до 200 кВт</t>
  </si>
  <si>
    <t>Термозахисний клапан, DN 15</t>
  </si>
  <si>
    <t>Конусна втулка для з'єднання зовнішньої різі G ¾" з ущільненням під конус з внутрішньою різзю G ¾" з ущільненням по площині, в комплекті – 2 шт.</t>
  </si>
  <si>
    <t>Конусна втулка для з'єднання зовнішньої різі G 1" з ущільненням під конус з внутрішньою різзю G 1" з ущільненням по площині, в комплекті – 2 шт.</t>
  </si>
  <si>
    <t xml:space="preserve">Плоска прокладка для HERZ-3000 виготовленого до 2001 року, в комплекті – 2 шт. </t>
  </si>
  <si>
    <t xml:space="preserve">Плоска прокладка для HERZ-3000 виготовленого з 2004 по 2011 роки, в комплекті – 2 шт. </t>
  </si>
  <si>
    <t>Редукційний ніпель G ½" x G ¾" з ущільненням плоскою прокладкою, в комплекті – 2 шт.</t>
  </si>
  <si>
    <t>Редукційний ніпель G ½" x G ¾" з ущільненням плоскою прокладкою, з внутрішнім шестигранником, в комплекті – 2 шт.</t>
  </si>
  <si>
    <t>Редукційний ніпель G ½" x G ¾" з ущільненням під конус, з внутрішнім шестигранником, в комплекті – 2 шт.</t>
  </si>
  <si>
    <t>Редукційний ніпель G ½" x G ¾" з ущільненням під конус, із зовнішнім шестигранником, в комплекті – 2 шт.</t>
  </si>
  <si>
    <t>Компенсаційний адаптер (ексцентрик), G ¾" х G ¾", радіус – 15 мм, в комплекті – 2 шт.</t>
  </si>
  <si>
    <t xml:space="preserve">Перехрестя, міжосьова відстань – 50 мм, M22 x 1,5 – M22 x 1,5 </t>
  </si>
  <si>
    <t>Перехрестя, міжосьова відстань – 50 мм, G ¾" х G ¾"</t>
  </si>
  <si>
    <t>Перехрестя, міжосьова відстань – 40 мм, G ¾" х G ¾"</t>
  </si>
  <si>
    <t>Вирівнювальний адаптер, ½"</t>
  </si>
  <si>
    <t>З’єднувач різьбовий короткий, G ¾" х G ¾", з ущільненням під конус, довжина – 30 мм</t>
  </si>
  <si>
    <t>З’єднувач різьбовий довгий, G ¾" х G ¾", з ущільненням під конус, довжина – 38 мм</t>
  </si>
  <si>
    <t>Компенсатор довжини, ½", для вирівнювального адаптера 1301011</t>
  </si>
  <si>
    <t>Заміна для вузла плінтусного підключення Stelrad, G ¾" х G ¾"</t>
  </si>
  <si>
    <t>Вузол транзитного підключення для двотрубних систем, М22 х 1,5 – G ¾"</t>
  </si>
  <si>
    <t>Вузол підключення SWITCHFIX для двотрубних систем з транзитним рухом теплоносія, G ¾" х G ¾"</t>
  </si>
  <si>
    <t>Розетка пластикова, колір – білий (RAL 9010)</t>
  </si>
  <si>
    <t>Комплект для радіатора з вбудованим клапаном терморегулятора: підключення радіатора – компресійні фітинги М22 х 1,5; підключення труб – компресійні фітинги G ¾"</t>
  </si>
  <si>
    <t>Комплект для радіатора з вбудованим клапаном терморегулятора: підключення радіатора – компресійні фітинги М22 х 1,5; підключення труб – прес-фітинги 16 х 2 (входять в комплект)</t>
  </si>
  <si>
    <t>Комплект для радіатора з вбудованим клапаном терморегулятора: підключення радіатора – компресійні фітинги М22 х 1,5; підключення труб – прес-фітинги 18 х 2 (входять в комплект)</t>
  </si>
  <si>
    <t>Комплект для радіатора з вбудованим клапаном терморегулятора: підключення радіатора – компресійні фітинги М22 х 1,5; підключення труб – прес-фітинги 20 х 2 (входять в комплект)</t>
  </si>
  <si>
    <t>Симетричний подвійний розподільник для радіаторів з підключенням посередині, G ¾" х G ¾"</t>
  </si>
  <si>
    <t>Симетричний подвійний розподільник для радіаторів з підключенням посередині, G ½" х G ¾"</t>
  </si>
  <si>
    <t>Запірний клапан RL-4 для двотрубної системи, прохідний, G ¾" х G ¾", з можливістю встановлення дренажного крану</t>
  </si>
  <si>
    <t>Запірний клапан RL-4 для двотрубної системи, кутовий, G ¾" х G ¾", з можливістю встановлення дренажного крану</t>
  </si>
  <si>
    <t>Запірний клапан RL-4 для двотрубної системи, прохідний, G ¾" х R ½", з можливістю встановлення дренажного крану</t>
  </si>
  <si>
    <t>Запірний клапан RL-4 для двотрубної системи, кутовий, G ¾" х R ½", з можливістю встановлення дренажного крану</t>
  </si>
  <si>
    <t>Вузол підключення HERZ-3000 з регульованим байпасом для одно- та двотрубних систем, прохідний, G ¾" х G ¾", з можливістю встановлення дренажного крану</t>
  </si>
  <si>
    <t>Вузол підключення HERZ-3000 з регульованим байпасом для одно- та двотрубних систем, прохідний, G ½" х G ¾", з можливістю встановлення дренажного крану</t>
  </si>
  <si>
    <t>Вузол підключення HERZ-3000 з регульованим байпасом для одно- та двотрубних систем, кутовий, G ¾" х G ¾", встановлення дренажного крану – ліворуч</t>
  </si>
  <si>
    <t>Вузол підключення HERZ-3000 з регульованим байпасом для одно- та двотрубних систем, кутовий, G ½" х G ¾", встановлення дренажного крану – ліворуч</t>
  </si>
  <si>
    <t>Вузол підключення HERZ-3000 з регульованим байпасом для одно- та двотрубних систем, кутовий, G ¾" х G ¾", встановлення дренажного крану – праворуч</t>
  </si>
  <si>
    <t>Вузол підключення HERZ-3000 з регульованим байпасом для одно- та двотрубних систем, кутовий, G ½" х G ¾", встановлення дренажного крану – праворуч</t>
  </si>
  <si>
    <t>Клапан терморегулятора TS-98-V Modulpanel з можливістю попереднього налаштування для радіаторів „Thermopanel“ 1988–1994 років випуску</t>
  </si>
  <si>
    <t>Клапан терморегулятора для радіаторів „Stelrad“ THERMOCARAT TCV (1989–1995) і THERMOCARAT TCM (1994–1999)</t>
  </si>
  <si>
    <t>Клапан терморегулятора TS-98-V для радіаторів компаній „Dia Norm”, „Radson”, „Superia”, „Veha”, підключення термоголовки – М28 х 1,5</t>
  </si>
  <si>
    <t>Клапан терморегулятора з фіксованим значенням kv = 0,06 для радіаторів компанії „Vogel &amp; Noot”</t>
  </si>
  <si>
    <t>Клапан терморегулятора з фіксованим значенням kv = 0,12 для радіаторів компанії „Vogel &amp; Noot”</t>
  </si>
  <si>
    <t>Клапан терморегулятора з фіксованим значенням kv = 0,25 для радіаторів компанії „Vogel &amp; Noot”</t>
  </si>
  <si>
    <t>Клапан терморегулятора з фіксованим значенням kv = 0,50 для радіаторів компанії „Vogel &amp; Noot”</t>
  </si>
  <si>
    <t>Вузол підключення HERZ-3000 з фіксованим байпасом для однотрубних систем, прохідний, G ¾" х G ¾", з можливістю встановлення дренажного крану</t>
  </si>
  <si>
    <t>Вузол підключення HERZ-3000 з фіксованим байпасом для однотрубних систем, прохідний, G ½" х G ¾", з можливістю встановлення дренажного крану</t>
  </si>
  <si>
    <t>Вузол підключення HERZ-3000 з фіксованим байпасом для однотрубних систем, кутовий, G ¾" х G ¾"</t>
  </si>
  <si>
    <t>Вузол підключення HERZ-3000 з фіксованим байпасом для однотрубних систем, кутовий, G ½" х G ¾"</t>
  </si>
  <si>
    <t>Вузол підключення HERZ-3000 ТР з байпасом для однотрубних систем, прохідний, G ¾" х G ¾", з міжосьовою відстанню 40 мм і перевернутим напрямком подачі та відведення води</t>
  </si>
  <si>
    <t>Клапан терморегулятора TS-98-V з плавним відкритим налаштуванням для радіаторів компанії „Vogel &amp; Noot”, підключення термоголовки – М28 х 1,5</t>
  </si>
  <si>
    <t>Клапан терморегулятора TS-98-V з плавним відкритим налаштуванням для радіаторів компанії „Dunaferr”, підключення термоголовки – М28 х 1,5</t>
  </si>
  <si>
    <t>Клапан терморегулятора TS-98-V з плавним відкритим налаштуванням для радіаторів компаній „Henrad”, „Korado”, „Stelrad”, підключення термоголовки – М28 х 1,5</t>
  </si>
  <si>
    <t>Клапан терморегулятора TS-98-V з плавним відкритим налаштуванням для радіаторів компанії „Kermi”, підключення термоголовки – М28 х 1,5</t>
  </si>
  <si>
    <t>Клапан терморегулятора TS-98-V з плавним відкритим налаштуванням для радіаторів компаній  „ThermoTeknik”, „Acova”, „Brugman”, підключення термоголовки – М28 х 1,5</t>
  </si>
  <si>
    <t>Клапан терморегулятора з фіксованим значенням kv = 0,06 для радіаторів компаній „Stelrad” та „Korado”</t>
  </si>
  <si>
    <t>Клапан терморегулятора з фіксованим значенням kv = 0,12 для радіаторів компаній „Stelrad” та „Korado”</t>
  </si>
  <si>
    <t>Клапан терморегулятора з фіксованим значенням kv = 0,25 для радіаторів компаній „Stelrad” та „Korado”</t>
  </si>
  <si>
    <t>Клапан терморегулятора з фіксованим значенням kv = 0,50 для радіаторів компаній „Stelrad” та „Korado”</t>
  </si>
  <si>
    <t>Клапан терморегулятора з фіксованим значенням kv = 0,06 для радіаторів компанії „Kermi”</t>
  </si>
  <si>
    <t>Клапан терморегулятора з фіксованим значенням kv = 0,12 для радіаторів компанії „Kermi”</t>
  </si>
  <si>
    <t>Клапан терморегулятора з фіксованим значенням kv = 0,25 для радіаторів компанії „Kermi”</t>
  </si>
  <si>
    <t>Клапан терморегулятора з фіксованим значенням kv = 0,50 для радіаторів компанії „Kermi”</t>
  </si>
  <si>
    <t>Клапан терморегулятора TS-98-V з плавним відкритим налаштуванням для радіаторів компанії „Acova”, підключення термоголовки – М30 х 1,5</t>
  </si>
  <si>
    <t>Клапан терморегулятора TS-98-V з плавним відкритим налаштуванням для радіаторів компанії „Dunaferr”, підключення термоголовки – М30 х 1,5</t>
  </si>
  <si>
    <t>Вузол підключення HERZ-3000 ТР для двотрубних систем, прохідний, G ¾" х G ¾", з міжосьовою відстанню 40 мм і перевернутим напрямком подачі та відведення води</t>
  </si>
  <si>
    <t>Вузол підключення HERZ-3000 ТР для двотрубних систем, прохідний, G ½" х G ¾", з міжосьовою відстанню 40 мм і перевернутим напрямком подачі та відведення води</t>
  </si>
  <si>
    <t>Перехрестя із запірними клапанами з можливістю встановлення дренажного крану, міжосьова відстань – 50 мм, G ¾" х G ¾"</t>
  </si>
  <si>
    <t>Запірний клапан RL-4 для двотрубної системи, прохідний, R ½" х G ¾", з можливістю встановлення дренажного крану</t>
  </si>
  <si>
    <t>Запірний клапан RL-4 для двотрубної системи, кутовий, R ½" х G ¾", з можливістю встановлення дренажного крану</t>
  </si>
  <si>
    <t>Вузол підключення HERZ-3000-RL4 для двотрубної системи, з двостороннім зливом та наповненням, прохідний, G ¾" х G ¾"</t>
  </si>
  <si>
    <t>Вузол підключення HERZ-3000-RL4 для двотрубної системи, з двостороннім зливом та наповненням, прохідний, G ½" х G ¾"</t>
  </si>
  <si>
    <t>Вузол підключення HERZ-3000-RL4 для двотрубної системи, з двостороннім зливом та наповненням, кутовий, G ¾" х G ¾"</t>
  </si>
  <si>
    <t>Вузол підключення HERZ-3000-RL4 для двотрубної системи, з двостороннім зливом та наповненням, кутовий, G ½" х G ¾"</t>
  </si>
  <si>
    <t>Вузол підключення TS-3000 з клапаном терморегулятора з попереднім налаштуванням, прохідний, для двотрубної системи, G ¾" х G ¾", підключення термоголовки – М28 х 1,5</t>
  </si>
  <si>
    <t>Вузол підключення TS-3000 з клапаном терморегулятора з попереднім налаштуванням, прохідний, для двотрубної системи, G ½" х G ¾", підключення термоголовки – М28 х 1,5</t>
  </si>
  <si>
    <t>Вузол підключення TS-3000 з вбудованим клапаном терморегулятора з попереднім налаштуванням, кутовий, для двотрубної системи, G ¾" х G ¾", підключення термоголовки – М28 х 1,5, букса терморегулятора – ліворуч</t>
  </si>
  <si>
    <t>Вузол підключення TS-3000 з клапаном терморегулятора з попереднім налаштуванням, кутовий, для двотрубної системи, G ¾" х G ¾", підключення термоголовки – М28 х 1,5, букса терморегулятора – праворуч</t>
  </si>
  <si>
    <t>Вузол підключення TS-3000 з вбудованим клапаном терморегулятора з попереднім налаштуванням, кутовий, для двотрубної системи, G ½" х G ¾", підключення термоголовки – М28 х 1,5, букса терморегулятора – ліворуч</t>
  </si>
  <si>
    <t>Вузол підключення TS-3000 з вбудованим клапаном терморегулятора з попереднім налаштуванням, кутовий, для двотрубної системи, G ½" х G ¾", підключення термоголовки – М28 х 1,5, букса терморегулятора – праворуч</t>
  </si>
  <si>
    <t>Клапан для відключення радіатора RL-1-E з підвищеною пропускною здатністю, DN 15, прохідний</t>
  </si>
  <si>
    <t>Клапан для відключення радіатора RL-1-E з підвищеною пропускною здатністю, DN 20, прохідний</t>
  </si>
  <si>
    <t>Клапан для відключення радіатора RL-1-E з підвищеною пропускною здатністю, DN 25, прохідний</t>
  </si>
  <si>
    <t>Клапан для відключення радіатора RL-1, DN 10, прохідний</t>
  </si>
  <si>
    <t>Клапан для відключення радіатора RL-1, DN 15, прохідний</t>
  </si>
  <si>
    <t>Клапан для відключення радіатора RL-1, DN 20, прохідний</t>
  </si>
  <si>
    <t>Клапан для відключення радіатора RL-1-E з підвищеною пропускною здатністю, DN 15, кутовий</t>
  </si>
  <si>
    <t>Клапан для відключення радіатора RL-1-E з підвищеною пропускною здатністю, DN 20, кутовий</t>
  </si>
  <si>
    <t>Клапан для відключення радіатора RL-1-E з підвищеною пропускною здатністю, DN 25, кутовий</t>
  </si>
  <si>
    <t>Клапан для відключення радіатора RL-1, DN 10, кутовий</t>
  </si>
  <si>
    <t>Клапан для відключення радіатора RL-1, DN 15, кутовий</t>
  </si>
  <si>
    <t>Клапан для відключення радіатора RL-1, DN 20, кутовий</t>
  </si>
  <si>
    <t>Запірний клапан DE LUXE, прохідний, DN 15, хромований</t>
  </si>
  <si>
    <t>Запірний клапан DE LUXE, прохідний, DN 15, колір – білий (RAL 9010)</t>
  </si>
  <si>
    <t>Запірний клапан DE LUXE, прохідний, DN 15, колір – чорний матовий</t>
  </si>
  <si>
    <t>Запірний клапан DE LUXE, кутовий, DN 15, хромований</t>
  </si>
  <si>
    <t>Запірний клапан DE LUXE, кутовий, DN 15, колір – білий (RAL 9010)</t>
  </si>
  <si>
    <t>Запірний клапан DE LUXE, кутовий, DN 15, колір – чорний матовий</t>
  </si>
  <si>
    <t>Клапан для відключення радіатора RL-1, DN 15, прохідний, із зовнішньою різзю G ¾"</t>
  </si>
  <si>
    <t>Запірний клапан RL-1 для двотрубної системи, прохідний, G ¾" х G ¾"</t>
  </si>
  <si>
    <t>Запірний клапан RL-1 для двотрубної системи, кутовий, G ¾" х G ¾"</t>
  </si>
  <si>
    <t>Клапан для відключення радіатора RL-1, DN 15, кутовий, із зовнішньою різзю G ¾"</t>
  </si>
  <si>
    <t>Запірний клапан RL-1 для двотрубної системи, прохідний, G ¾" х R ½"</t>
  </si>
  <si>
    <t>Запірний клапан RL-1 для двотрубної системи, кутовий, G ¾" х R ½"</t>
  </si>
  <si>
    <t>Вузол підключення HERZ-3000-RL1 для двотрубної системи, прохідний, G ¾" х G ¾"</t>
  </si>
  <si>
    <t>Вузол підключення HERZ-3000-RL1 для двотрубної системи, прохідний, G ½" х G ¾"</t>
  </si>
  <si>
    <t>Вузол підключення HERZ-3000-RL1 для двотрубної системи, кутовий, G ¾" х G ¾"</t>
  </si>
  <si>
    <t>Вузол підключення HERZ-3000-RL1 для двотрубної системи, кутовий, G ½" х G ¾"</t>
  </si>
  <si>
    <t>Вузол підключення HERZ-3000 для двотрубної системи, прохідний, G ¾" х G ¾"</t>
  </si>
  <si>
    <t>Вузол підключення HERZ-3000 для двотрубної системи, прохідний, G ½" х G ¾"</t>
  </si>
  <si>
    <t>Вузол підключення HERZ-3000 для двотрубної системи, кутовий, G ¾" х G ¾"</t>
  </si>
  <si>
    <t>Вузол підключення HERZ-3000 для двотрубної системи, кутовий, G ½" х G ¾"</t>
  </si>
  <si>
    <t>Комплект нижнього підключення Project „Н“, прохідний, ¾"</t>
  </si>
  <si>
    <t>Комплект нижнього підключення Project „D“, прохідний, ¾"</t>
  </si>
  <si>
    <t>Комплект нижнього підключення Project „Н“, прохідний, ½"</t>
  </si>
  <si>
    <t>Вузол підключення TS-3000 з клапаном терморегулятора, прохідний, для однотрубної системи, G ¾" х G ¾"</t>
  </si>
  <si>
    <t>Вузол підключення TS-3000 з клапаном терморегулятора, прохідний, для однотрубної системи, G ½" х G ¾"</t>
  </si>
  <si>
    <t>Вузол підключення TS-3000 з клапаном терморегулятора, кутовий, для однотрубної системи, G ¾" х G ¾", букса терморегулятора – ліворуч</t>
  </si>
  <si>
    <t>Вузол підключення TS-3000 з клапаном терморегулятора, кутовий, для однотрубної системи, G ¾" х G ¾", букса терморегулятора – праворуч</t>
  </si>
  <si>
    <t>Вузол підключення TS-3000 з клапаном терморегулятора, кутовий, для однотрубної системи, G ½" х G ¾", букса терморегулятора – ліворуч</t>
  </si>
  <si>
    <t>Вузол підключення TS-3000 з клапаном терморегулятора, кутовий, для однотрубної системи, G ½" х G ¾", букса терморегулятора – праворуч</t>
  </si>
  <si>
    <t>Вузол підключення TS-3000 з клапаном терморегулятора з попереднім налаштуванням, прохідний, для двотрубної системи, G ½" х G ¾", підключення термоголовки – М30 х 1,5</t>
  </si>
  <si>
    <t>Вузол підключення TS-3000 з клапаном терморегулятора, прохідний, для однотрубної системи, G ½" х G ¾", підключення термоголовки – М30 х 1,5</t>
  </si>
  <si>
    <t>Вузол підключення TS-3000 з клапаном терморегулятора з попереднім налаштуванням, кутовий, для двотрубної системи, G ½" х G ¾", підключення термоголовки – М30 х 1,5, букса терморегулятора – ліворуч</t>
  </si>
  <si>
    <t>Вузол підключення TS-3000 з клапаном терморегулятора, кутовий, для однотрубної системи, G ½" х G ¾", підключення термоголовки – М30 х 1,5, букса терморегулятора – ліворуч</t>
  </si>
  <si>
    <t>Вузол підключення TS-3000 з клапаном терморегулятора з попереднім налаштуванням, кутовий, для двотрубної системи, G ½" х G ¾", підключення термоголовки – М30 х 1,5, букса терморегулятора – праворуч</t>
  </si>
  <si>
    <t>Вузол підключення TS-3000 з клапаном терморегулятора, кутовий, для однотрубної системи, G ½" х G ¾", підключення термоголовки – М30 х 1,5, букса терморегулятора – праворуч</t>
  </si>
  <si>
    <t>Клапан для відключення радіатора RL-5, DN 10, прохідний</t>
  </si>
  <si>
    <t>Клапан для відключення радіатора RL-5, DN 15, прохідний</t>
  </si>
  <si>
    <t>Клапан для відключення радіатора RL-5, DN 20, прохідний</t>
  </si>
  <si>
    <t>Клапан для відключення радіатора RL-5, DN 10, кутовий</t>
  </si>
  <si>
    <t>Клапан для відключення радіатора RL-5, DN 15, кутовий</t>
  </si>
  <si>
    <t>Клапан для відключення радіатора RL-5, DN 20, кутовий</t>
  </si>
  <si>
    <t>Клапан для відключення радіатора RL-5, DN 15, прохідний, із зовнішньою різзю G ¾"</t>
  </si>
  <si>
    <t>Клапан для відключення радіатора RL-5, DN 15, кутовий, із зовнішньою різзю G ¾"</t>
  </si>
  <si>
    <t>Вимірювальна діафрагма з двома вимірювальними ніпелями, DN 15, kvs = 2,2</t>
  </si>
  <si>
    <t>Вимірювальна діафрагма з двома вимірювальними ніпелями, DN 20, kvs = 4,25</t>
  </si>
  <si>
    <t>Вимірювальна діафрагма з двома вимірювальними ніпелями, DN 25, kvs = 8,6</t>
  </si>
  <si>
    <t>Вимірювальна діафрагма з двома вимірювальними ніпелями, DN 32, kvs = 15,9</t>
  </si>
  <si>
    <t>Вимірювальна діафрагма з двома вимірювальними ніпелями, DN 40, kvs = 23,7</t>
  </si>
  <si>
    <t>Вимірювальна діафрагма з двома вимірювальними ніпелями, DN 50, kvs = 48,0</t>
  </si>
  <si>
    <t>Вимірювальна діафрагма з двома вимірювальними ніпелями, DN 15 LF, kvs = 0,55</t>
  </si>
  <si>
    <t>Вимірювальна діафрагма з двома вимірювальними ніпелями, DN 15 MF, kvs = 1,1</t>
  </si>
  <si>
    <t>Втулка з індикаторною шкалою налаштування для регуляторів перепаду тиску 4002/4202 DN 15–50</t>
  </si>
  <si>
    <t>Регулятор перепаду тиску 4002 FIX TS, DN 15, штуцерний, фіксоване налаштування – 13 кПа</t>
  </si>
  <si>
    <t>Регулятор перепаду тиску 4002 FIX, DN 15, штуцерний, фіксоване налаштування – 23 кПа</t>
  </si>
  <si>
    <t>Регулятор перепаду тиску 4002 FIX, DN 20, штуцерний, фіксоване налаштування – 23 кПа</t>
  </si>
  <si>
    <t>Регулятор перепаду тиску 4002 FIX, DN 25, штуцерний, фіксоване налаштування – 23 кПа</t>
  </si>
  <si>
    <t>Регулятор перепаду тиску 4002 FIX, DN 32, штуцерний, фіксоване налаштування – 23 кПа</t>
  </si>
  <si>
    <t>Регулятор перепаду тиску 4002 FIX, DN 40, штуцерний, фіксоване налаштування – 23 кПа</t>
  </si>
  <si>
    <t>Регулятор перепаду тиску 4002 FIX, DN 50, штуцерний, фіксоване налаштування – 23 кПа</t>
  </si>
  <si>
    <t>Регулятор перепаду тиску 4002, DN 15, штуцерний, діапазон налаштування – від 50 до 150 кПа</t>
  </si>
  <si>
    <t>Регулятор перепаду тиску 4002, DN 20, штуцерний, діапазон налаштування – від 50 до 150 кПа</t>
  </si>
  <si>
    <t>Регулятор перепаду тиску 4002, DN 25, штуцерний, діапазон налаштування – від 50 до 150 кПа</t>
  </si>
  <si>
    <t>Регулятор перепаду тиску 4002, DN 32, штуцерний, діапазон налаштування – від 50 до 150 кПа</t>
  </si>
  <si>
    <t>Регулятор перепаду тиску 4002, DN 40, штуцерний, діапазон налаштування – від 50 до 150 кПа</t>
  </si>
  <si>
    <t>Регулятор перепаду тиску 4002, DN 50, штуцерний, діапазон налаштування – від 50 до 150 кПа</t>
  </si>
  <si>
    <t>Регулятор перепаду тиску 4002, DN 15, штуцерний, діапазон налаштування – від 5 до 30 кПа</t>
  </si>
  <si>
    <t>Регулятор перепаду тиску 4002, DN 20, штуцерний, діапазон налаштування – від 5 до 30 кПа</t>
  </si>
  <si>
    <t>Регулятор перепаду тиску 4002, DN 25, штуцерний, діапазон налаштування – від 5 до 30 кПа</t>
  </si>
  <si>
    <t>Регулятор перепаду тиску 4002, DN 32, штуцерний, діапазон налаштування – від 5 до 30 кПа</t>
  </si>
  <si>
    <t>Регулятор перепаду тиску 4002, DN 40, штуцерний, діапазон налаштування – від 5 до 30 кПа</t>
  </si>
  <si>
    <t>Регулятор перепаду тиску 4002, DN 50, штуцерний, діапазон налаштування – від 5 до 30 кПа</t>
  </si>
  <si>
    <t>Регулятор перепаду тиску 4002 FIX, DN 15, штуцерний, фіксоване налаштування – 50 кПа</t>
  </si>
  <si>
    <t>Регулятор перепаду тиску 4002, DN 15, штуцерний, діапазон налаштування – від 25 до 60 кПа</t>
  </si>
  <si>
    <t>Регулятор перепаду тиску 4002, DN 20, штуцерний, діапазон налаштування – від 25 до 60 кПа</t>
  </si>
  <si>
    <t>Регулятор перепаду тиску 4002, DN 25, штуцерний, діапазон налаштування – від 25 до 60 кПа</t>
  </si>
  <si>
    <t>Регулятор перепаду тиску 4002, DN 32, штуцерний, діапазон налаштування – від 25 до 60 кПа</t>
  </si>
  <si>
    <t>Регулятор перепаду тиску 4002, DN 40, штуцерний, діапазон налаштування – від 25 до 60 кПа</t>
  </si>
  <si>
    <t>Регулятор перепаду тиску 4002, DN 50, штуцерний, діапазон налаштування – від 25 до 60 кПа</t>
  </si>
  <si>
    <t xml:space="preserve">Кульовий кран, ЗР ⅛" х ВР ⅛", з імпульсною трубкою для регулятора перепаду тиску </t>
  </si>
  <si>
    <t xml:space="preserve">Імпульсна трубка для регулятора перепаду тиску з перехідником ⅛" x ¼", розмір – Ø3 x 0,5 мм, довжина – 1,0 м </t>
  </si>
  <si>
    <t xml:space="preserve">Імпульсна трубка для регулятора перепаду тиску з перехідником ⅛" x ¼", розмір – Ø5 x 1,0 мм, довжина – 2,0 м </t>
  </si>
  <si>
    <t>Регулятор перепаду тиску 4002 FIX ТS, DN 15, штуцерний, фіксоване налаштування – 23 кПа, підключення термоприводу – М28 х 1,5</t>
  </si>
  <si>
    <t>Регулятор перепаду тиску 4002 FIX ТS, DN 20, штуцерний, фіксоване налаштування – 23 кПа, підключення термоприводу – М28 х 1,5</t>
  </si>
  <si>
    <t>Регулятор перепаду тиску 4002 FIX ТS, DN 25, штуцерний, фіксоване налаштування – 23 кПа, підключення термоприводу – М28 х 1,5</t>
  </si>
  <si>
    <t>Регулятор перепаду тиску 4002 FIX ТS, DN 32, штуцерний, фіксоване налаштування – 23 кПа, підключення термоприводу – М28 х 1,5</t>
  </si>
  <si>
    <t>Регулятор перепаду тиску 4002 FIX ТS, DN 40, штуцерний, фіксоване налаштування – 23 кПа, підключення термоприводу – М28 х 1,5</t>
  </si>
  <si>
    <t>Регулятор перепаду тиску 4002 FIX ТS, DN 50, штуцерний, фіксоване налаштування – 23 кПа, підключення термоприводу – М28 х 1,5</t>
  </si>
  <si>
    <t>Регулятор перепаду тиску 4002 FIX ТS, DN 15, штуцерний, фіксоване налаштування – 50 кПа, підключення термоприводу – М28 х 1,5</t>
  </si>
  <si>
    <t>Регулятор перепаду тиску 4002 FIX ТS, DN 20, штуцерний, фіксоване налаштування – 50 кПа, підключення термоприводу – М28 х 1,5</t>
  </si>
  <si>
    <t>Регулятор перепаду тиску 4002 FIX ТS, DN 25, штуцерний, фіксоване налаштування – 50 кПа, підключення термоприводу – М28 х 1,5</t>
  </si>
  <si>
    <t>Регулятор перепаду тиску 4002 FIX ТS, DN 32, штуцерний, фіксоване налаштування – 50 кПа, підключення термоприводу – М28 х 1,5</t>
  </si>
  <si>
    <t>Регулятор перепаду тиску 4002 FIX ТS, DN 40, штуцерний, фіксоване налаштування – 50 кПа, підключення термоприводу – М28 х 1,5</t>
  </si>
  <si>
    <t>Регулятор перепаду тиску 4002 FIX ТS, DN 50, штуцерний, фіксоване налаштування – 50 кПа, підключення термоприводу – М28 х 1,5</t>
  </si>
  <si>
    <t>Пружина для регуляторів перепаду тиску 4002/4202 DN 15–50 з діапазоном налаштування від 5 до 30 кПа</t>
  </si>
  <si>
    <t>Пружина для регуляторів перепаду тиску 4002/4202 DN 15–50 з діапазоном налаштування від 25 до 60 кПа</t>
  </si>
  <si>
    <t>Пружина для регуляторів перепаду тиску 4002/4202 DN 15–50 з діапазоном налаштування від 45 до 80 кПа</t>
  </si>
  <si>
    <t>Перепускний клапан 4004, DN 15, прохідний, штуцерний</t>
  </si>
  <si>
    <t>Перепускний клапан 4004, DN 20, прохідний, штуцерний</t>
  </si>
  <si>
    <t>Перепускний клапан 4004, DN 15, кутовий, штуцерний</t>
  </si>
  <si>
    <t>Перепускний клапан 4004, DN 20, кутовий, штуцерний</t>
  </si>
  <si>
    <t>Ключ попереднього налаштування</t>
  </si>
  <si>
    <t xml:space="preserve">Комбі-клапан – регулятор витрати 4006 M SMART, DN 15 LF, штуцерний, з 2 вимірювальними ніпелями </t>
  </si>
  <si>
    <t xml:space="preserve">Комбі-клапан – регулятор витрати 4006 M SMART, DN 15 MF, штуцерний, з 2 вимірювальними ніпелями </t>
  </si>
  <si>
    <t xml:space="preserve">Комбі-клапан – регулятор витрати 4006 M SMART, DN 15 SF, штуцерний, з 2 вимірювальними ніпелями </t>
  </si>
  <si>
    <t xml:space="preserve">Комбі-клапан – регулятор витрати 4006 M SMART, DN 20 SF, штуцерний, з 2 вимірювальними ніпелями </t>
  </si>
  <si>
    <t>Комбі-клапан – регулятор витрати 4006 M SMART, DN 15 SF, штуцерний, з 3 вимірювальними ніпелями</t>
  </si>
  <si>
    <t>Комбі-клапан – регулятор витрати 4006 M SMART, DN 20 SF, штуцерний, з 3 вимірювальними ніпелями</t>
  </si>
  <si>
    <t xml:space="preserve">Комбі-клапан – регулятор витрати 4006 M SMART, DN 15 HF, штуцерний, з 2 вимірювальними ніпелями </t>
  </si>
  <si>
    <t xml:space="preserve">Комбі-клапан – регулятор витрати 4006 M SMART, DN 20 HF, штуцерний, з 2 вимірювальними ніпелями </t>
  </si>
  <si>
    <t>Комбі-клапан – регулятор витрати 4006 M SMART, DN 15 HF, штуцерний, з 3 вимірювальними ніпелями</t>
  </si>
  <si>
    <t>Комбі-клапан – регулятор витрати 4006 M SMART, DN 20 HF, штуцерний, з 3 вимірювальними ніпелями</t>
  </si>
  <si>
    <t>Комбі-клапан – регулятор витрати 4006 R SMART, DN 15 HF, штуцерний</t>
  </si>
  <si>
    <t>Комбі-клапан – регулятор витрати 4006 R SMART, DN 20 HF, штуцерний</t>
  </si>
  <si>
    <t>Комбі-клапан – регулятор витрати 4006 R SMART, DN 15 SF, штуцерний</t>
  </si>
  <si>
    <t>Комбі-клапан – регулятор витрати 4006 R SMART, DN 20 SF, штуцерний</t>
  </si>
  <si>
    <t>Регулятор перепаду тиску 4007, DN 15, муфтовий, діапазон налаштування – від 5 до 30 кПа</t>
  </si>
  <si>
    <t>Регулятор перепаду тиску 4007, DN 20, муфтовий, діапазон налаштування – від 5 до 30 кПа</t>
  </si>
  <si>
    <t>Регулятор перепаду тиску 4007, DN 25, муфтовий, діапазон налаштування – від 5 до 30 кПа</t>
  </si>
  <si>
    <t>Регулятор перепаду тиску 4007, DN 32, муфтовий, діапазон налаштування – від 5 до 30 кПа</t>
  </si>
  <si>
    <t>Регулятор перепаду тиску 4007, DN 40, муфтовий, діапазон налаштування – від 5 до 30 кПа</t>
  </si>
  <si>
    <t>Регулятор перепаду тиску 4007, DN 50, муфтовий, діапазон налаштування – від 5 до 30 кПа</t>
  </si>
  <si>
    <t>Регулятор перепаду тиску 4007, DN 65, муфтовий, діапазон налаштування – від 5 до 30 кПа</t>
  </si>
  <si>
    <t>Регулятор перепаду тиску 4007, DN 80, муфтовий, діапазон налаштування – від 5 до 30 кПа</t>
  </si>
  <si>
    <t>Регулятор перепаду тиску 4007 F, DN 25, фланцевий, діапазон налаштування – від 5 до 30 кПа</t>
  </si>
  <si>
    <t>Регулятор перепаду тиску 4007 F, DN 32, фланцевий, діапазон налаштування – від 5 до 30 кПа</t>
  </si>
  <si>
    <t>Регулятор перепаду тиску 4007 F, DN 40, фланцевий, діапазон налаштування – від 5 до 30 кПа</t>
  </si>
  <si>
    <t>Регулятор перепаду тиску 4007 F, DN 50, фланцевий, діапазон налаштування – від 5 до 30 кПа</t>
  </si>
  <si>
    <t>Регулятор перепаду тиску 4007 F, DN 65, фланцевий, діапазон налаштування – від 5 до 30 кПа</t>
  </si>
  <si>
    <t>Регулятор перепаду тиску 4007 F, DN 80, фланцевий, діапазон налаштування – від 5 до 30 кПа</t>
  </si>
  <si>
    <t>Регулятор перепаду тиску 4007 FIX WE, DN 15, муфтовий, фіксоване налаштування – 23 кПа</t>
  </si>
  <si>
    <t>Регулятор перепаду тиску 4007 FIX WE, DN 20, муфтовий, фіксоване налаштування – 23 кПа</t>
  </si>
  <si>
    <t>Регулятор перепаду тиску 4007 FIX WE, DN 25, муфтовий, фіксоване налаштування – 23 кПа</t>
  </si>
  <si>
    <t>Регулятор перепаду тиску 4007 FIX WE, DN 32, муфтовий, фіксоване налаштування – 23 кПа</t>
  </si>
  <si>
    <t>Регулятор перепаду тиску 4007 FIX WE, DN 40, муфтовий, фіксоване налаштування – 23 кПа</t>
  </si>
  <si>
    <t>Регулятор перепаду тиску 4007 FIX WE, DN 50, муфтовий, фіксоване налаштування – 23 кПа</t>
  </si>
  <si>
    <t>Регулятор перепаду тиску 4007 FIX WE, DN 65, муфтовий, фіксоване налаштування – 23 кПа</t>
  </si>
  <si>
    <t>Регулятор перепаду тиску 4007 FIX WE, DN 80, муфтовий, фіксоване налаштування – 23 кПа</t>
  </si>
  <si>
    <t>Регулятор перепаду тиску 4007 F FIX, DN 25, фланцевий, фіксоване налаштування – 23 кПа</t>
  </si>
  <si>
    <t>Регулятор перепаду тиску 4007 F FIX, DN 32, фланцевий, фіксоване налаштування – 23 кПа</t>
  </si>
  <si>
    <t>Регулятор перепаду тиску 4007 F FIX, DN 40, фланцевий, фіксоване налаштування – 23 кПа</t>
  </si>
  <si>
    <t>Регулятор перепаду тиску 4007 F FIX, DN 50, фланцевий, фіксоване налаштування – 23 кПа</t>
  </si>
  <si>
    <t>Регулятор перепаду тиску 4007 F FIX, DN 65, фланцевий, фіксоване налаштування – 23 кПа</t>
  </si>
  <si>
    <t>Регулятор перепаду тиску 4007 F FIX, DN 80, фланцевий, фіксоване налаштування – 23 кПа</t>
  </si>
  <si>
    <t>Кульовий кран для імпульсної трубки, ЗР ⅛" х ВР ⅛"</t>
  </si>
  <si>
    <t xml:space="preserve">Імпульсна трубка для регулятора перепаду тиску з перехідником ⅛" x ¼", розмір – Ø5 x 1,0 мм, довжина – 1,0 м </t>
  </si>
  <si>
    <t xml:space="preserve">Імпульсна трубка для регулятора перепаду тиску з перехідником ⅛" x ¼", розмір – Ø5 x 1,0 мм, довжина – 1,5 м </t>
  </si>
  <si>
    <t>Пропорційний регулятор витрати</t>
  </si>
  <si>
    <t>Монтажна консоль для проточних водонагрівачів DELUXE</t>
  </si>
  <si>
    <t>Шафа з передньою рамою i дверцятами для проточних водонагрівачів DELUXE і STANDARD</t>
  </si>
  <si>
    <t>Захисний кожух для проточних водонагрівачів DELUXE і STANDARD</t>
  </si>
  <si>
    <t xml:space="preserve">Проточний водонагрівач DELUXE, з розрахунковою продуктивністю – 15 л/хв (10/50 °C) </t>
  </si>
  <si>
    <t xml:space="preserve">Проточний водонагрівач STANDARD, з розрахунковою продуктивністю – 15 л/хв (10/50 °C) </t>
  </si>
  <si>
    <t>Пропорційний регулятор витрати з вбудованим клапаном пріоритету системи ГВП</t>
  </si>
  <si>
    <t>Пропорційний регулятор витрати з пріоритетом системи ГВП, для КТП kompakt</t>
  </si>
  <si>
    <t>Пропорційний регулятор витрати з пріоритетом системи ГВП, для КТП kompakt WP і КТП flex</t>
  </si>
  <si>
    <t>Регулятор перепаду тиску VS-TS, DN 15 LF, з вбудованим регулювальним клапаном, штуцерний</t>
  </si>
  <si>
    <t>Регулятор перепаду тиску VS-TS, DN 15 LP, з вбудованим регулювальним клапаном, штуцерний</t>
  </si>
  <si>
    <t>Регулятор перепаду тиску VS-TS, DN 20 LP, з вбудованим регулювальним клапаном, штуцерний</t>
  </si>
  <si>
    <t>Регулятор перепаду тиску VS-TS, DN 15 HP, з вбудованим регулювальним клапаном, штуцерний</t>
  </si>
  <si>
    <t>Регулятор перепаду тиску VS-TS, DN 20 HP, з вбудованим регулювальним клапаном, штуцерний</t>
  </si>
  <si>
    <t>Регулятор перепаду тиску 4012 FIX, DN 15, штуцерний, фіксоване налаштування – 15 кПа</t>
  </si>
  <si>
    <t>Регулятор перепаду тиску 4012 FIX, DN 15, штуцерний, фіксоване налаштування – 20 кПа</t>
  </si>
  <si>
    <t>Регулятор перепаду тиску 4012 FIX, DN 20, штуцерний, фіксоване налаштування – 20 кПа</t>
  </si>
  <si>
    <t>Регулятор перепаду тиску 4012 FIX, DN 20, штуцерний, фіксоване налаштування – 15 кПа</t>
  </si>
  <si>
    <t>Прямоточний балансувальний клапан 4017 M з вимірювальною діафрагмою, DN 15, муфтовий</t>
  </si>
  <si>
    <t>Прямоточний балансувальний клапан 4017 M з вимірювальною діафрагмою, DN 20, муфтовий</t>
  </si>
  <si>
    <t>Прямоточний балансувальний клапан 4017 M з вимірювальною діафрагмою, DN 25, муфтовий</t>
  </si>
  <si>
    <t>Прямоточний балансувальний клапан 4017 M з вимірювальною діафрагмою, DN 32, муфтовий</t>
  </si>
  <si>
    <t>Прямоточний балансувальний клапан 4017 M з вимірювальною діафрагмою, DN 40, муфтовий</t>
  </si>
  <si>
    <t>Прямоточний балансувальний клапан 4017 M з вимірювальною діафрагмою, DN 50, муфтовий</t>
  </si>
  <si>
    <t>Прямоточний балансувальний клапан 4017 M з вимірювальною діафрагмою, DN 15 LF, муфтовий</t>
  </si>
  <si>
    <t>Прямоточний балансувальний клапан 4017 M з вимірювальною діафрагмою, DN 15 MF, муфтовий</t>
  </si>
  <si>
    <t>Прямоточний балансувальний клапан 4017 ML з вимірювальною діафрагмою, DN 15 LF, муфтовий, з можливостю підключення імпульсної трубки</t>
  </si>
  <si>
    <t>Прямоточний балансувальний клапан 4017 ML з вимірювальною діафрагмою, DN 15, муфтовий, з можливостю підключення імпульсної трубки</t>
  </si>
  <si>
    <t>Прямоточний балансувальний клапан 4017 ML з вимірювальною діафрагмою, DN 20, муфтовий, з можливостю підключення імпульсної трубки</t>
  </si>
  <si>
    <t>Прямоточний балансувальний клапан 4017 ML з вимірювальною діафрагмою, DN 25, муфтовий, з можливостю підключення імпульсної трубки</t>
  </si>
  <si>
    <t>Прямоточний балансувальний клапан 4017 ML з вимірювальною діафрагмою, DN 32, муфтовий, з можливостю підключення імпульсної трубки</t>
  </si>
  <si>
    <t>Прямоточний балансувальний клапан 4017 ML з вимірювальною діафрагмою, DN 40, муфтовий, з можливостю підключення імпульсної трубки</t>
  </si>
  <si>
    <t>Прямоточний балансувальний клапан 4017 ML з вимірювальною діафрагмою, DN 50 муфтовий, з можливостю підключення імпульсної трубки</t>
  </si>
  <si>
    <t>Прямоточний балансувальний клапан 4017 ML з вимірювальною діафрагмою, DN 15 MF, муфтовий, з можливостю підключення імпульсної трубки</t>
  </si>
  <si>
    <t>Прямоточний балансувальний клапан 4017 R, DN 15, муфтовий</t>
  </si>
  <si>
    <t>Прямоточний балансувальний клапан 4017 R, DN 20, муфтовий</t>
  </si>
  <si>
    <t>Прямоточний балансувальний клапан 4017 R, DN 25, муфтовий</t>
  </si>
  <si>
    <t>Прямоточний балансувальний клапан 4017 R, DN 32, муфтовий</t>
  </si>
  <si>
    <t>Прямоточний балансувальний клапан 4017 R, DN 40, муфтовий</t>
  </si>
  <si>
    <t>Прямоточний балансувальний клапан 4017 R, DN 50, муфтовий</t>
  </si>
  <si>
    <t>Теплообмінник для приготування гарячої води (E8LASHx42)</t>
  </si>
  <si>
    <t>Теплообмінник для системи опалення (E5THx10)</t>
  </si>
  <si>
    <t>Кульовий кран, DN 15, з квадратною рукояткою червоного кольору, для КТП flex</t>
  </si>
  <si>
    <t>Кульовий кран, DN 15, з квадратною рукояткою зеленого кольору, для КТП flex</t>
  </si>
  <si>
    <t>Кульовий кран, DN 15, з рукояткою „метелик“ червоного кольору, для КТП kompakt</t>
  </si>
  <si>
    <t>Кульовий кран, DN 15, з рукояткою „метелик“ ізеленого кольору, для КТП kompakt</t>
  </si>
  <si>
    <t>Пропорційний регулятор витрати з пріоритетом системи ГВП, для КТП Renova</t>
  </si>
  <si>
    <t>КТП kompaktINDIREKT, продуктивність системи ГВП – 11 л/хв (10/50 °C)</t>
  </si>
  <si>
    <t>КТП Slovakia NT, продуктивність системи ГВП – 18 л/хв, з трипозиційним приводом 230 В~ для погодозалежного регулювання</t>
  </si>
  <si>
    <t>КТП Slovakia NT, продуктивність системи ГВП – 22 л/хв, з трипозиційним приводом 230 В~ для погодозалежного регулювання</t>
  </si>
  <si>
    <t>КТП Slovakia NT з циркуляційним контуром системи ГВП, продуктивність системи ГВП – 18 л/хв, з трипозиційним приводом 230 В~ для погодозалежного регулювання</t>
  </si>
  <si>
    <t>КТП Slovakia NT з циркуляційним контуром системи ГВП, продуктивність системи ГВП – 22 л/хв, з трипозиційним приводом 230 В~ для погодозалежного регулювання</t>
  </si>
  <si>
    <t>до КТП зверху</t>
  </si>
  <si>
    <t>КТП Slovakia NT, продуктивність системи ГВП – 22 л/хв</t>
  </si>
  <si>
    <t>КТП Slovakia NT з циркуляційним контуром системи ГВП, продуктивність системи ГВП – 18 л/хв</t>
  </si>
  <si>
    <t xml:space="preserve">КТП Slovakia NT з циркуляційним контуром системи ГВП,, продуктивність системи ГВП – 22 л/хв (10/50 °C) </t>
  </si>
  <si>
    <t>КТП Slovakia NT/HT, продуктивність системи ГВП – 18 л/хв, з трипозиційним приводом 230 В~ для погодозалежного регулювання</t>
  </si>
  <si>
    <t>КТП Slovakia NT/HT, продуктивність системи ГВП – 22 л/хв, з трипозиційним приводом 230 В~ для погодозалежного регулювання</t>
  </si>
  <si>
    <t>КТП Slovakia NT/HT з циркуляційним контуром системи ГВП, продуктивність системи ГВП – 18 л/хв, з трипозиційним приводом 230 В~ для погодозалежного регулювання</t>
  </si>
  <si>
    <t>КТП Slovakia NT/HT з циркуляційним контуром системи ГВП, продуктивність системи ГВП – 22 л/хв, з трипозиційним приводом 230 В~ для погодозалежного регулювання</t>
  </si>
  <si>
    <t>КТП Slovakia NT/HT, продуктивність системи ГВП – 18 л/хв</t>
  </si>
  <si>
    <t>КТП Slovakia NT/HT, продуктивність системи ГВП – 22 л/хв</t>
  </si>
  <si>
    <t>КТП Slovakia NT/HT з циркуляційним контуром системи ГВП, продуктивність системи ГВП – 18 л/хв</t>
  </si>
  <si>
    <t>КТП Slovakia NT/HT з циркуляційним контуром системи ГВП, продуктивність системи ГВП – 22 л/хв</t>
  </si>
  <si>
    <t>Захистний кожух для КТП Slovakia NT і Slovakia NT з циркуляційним контуром системи ГВП</t>
  </si>
  <si>
    <t>Захистний кожух 810 х 736 х 160 мм для КТП Slovakia NT і Slovakia NT з циркуляційним контуром системи ГВП</t>
  </si>
  <si>
    <t xml:space="preserve">КТП Renova, продуктивність системи ГВП – 11 л/хв (10/50 °C) </t>
  </si>
  <si>
    <t xml:space="preserve">КТП Renova, продуктивність системи ГВП – 15 л/хв (10/50 °C) </t>
  </si>
  <si>
    <t xml:space="preserve">КТП Renova, продуктивність системи ГВП – 18 л/хв (10/50 °C) </t>
  </si>
  <si>
    <t>Шафа для прихованого монтажу КТП Slovakia NT і Slovakia NT з циркуляційним контуром системи ГВП</t>
  </si>
  <si>
    <t>Шафа 898 х 769 х 150 мм для прихованого монтажу КТП Slovakia NT і Slovakia NT з циркуляційним контуром системи ГВП</t>
  </si>
  <si>
    <t>Рама з дверцятами для КТП Slovakia NT і Slovakia NT з циркуляційним контуром системи ГВП</t>
  </si>
  <si>
    <t>Рама 959 x 829 x 12 мм з дверцятами для КТП Slovakia NT і Slovakia NT з циркуляційним контуром системи ГВП</t>
  </si>
  <si>
    <t>Адаптер для втановлення водолічильника довжиною 80 мм замість вставки довжиною 110 мм</t>
  </si>
  <si>
    <t>Захисний кожух для труб (для КТП Renova)</t>
  </si>
  <si>
    <t>З'єднувальний трубопровід для підключення первинного контуру до КТП зверху</t>
  </si>
  <si>
    <t>Накидний ключ для монтажної консолі</t>
  </si>
  <si>
    <t>Перехідник M10 x 1 мм</t>
  </si>
  <si>
    <t>Комплект обладнання для регулювання перепаду тиску</t>
  </si>
  <si>
    <t>КТП kompaktINDIREKT, продуктивність системи ГВП – 18 л/хв (10/50 °C)</t>
  </si>
  <si>
    <t>Монтажна консоль для КТП kompaktRAD і kompaktFBH</t>
  </si>
  <si>
    <t>Шафа для КТП kompaktINDIREKT з монтажною консоллю і кріпленням</t>
  </si>
  <si>
    <t>Передня рама i дверцята для КТП kompaktINDIREKT</t>
  </si>
  <si>
    <t>КТП kompaktINDIREKT, продуктивність системи ГВП – 15 л/хв (10/50 °C)</t>
  </si>
  <si>
    <t>КТП kompaktINDIREKT, продуктивність системи ГВП – 22 л/хв (10/50 °C)</t>
  </si>
  <si>
    <t>КТП flexLEN, продуктивність системи ГВП – 15 л/хв, 42 пластини</t>
  </si>
  <si>
    <t xml:space="preserve">КТП flexLEN, продуктивність системи ГВП – 15 л/хв, 70 пластин </t>
  </si>
  <si>
    <t>КТП flexLEN, продуктивність системи ГВП – 18 л/хв, 42 пластини</t>
  </si>
  <si>
    <t xml:space="preserve">КТП flexLEN, продуктивність системи ГВП – 18 л/хв, 70 пластин </t>
  </si>
  <si>
    <t>Шафа для КТП flexLEN з монтажною консоллю</t>
  </si>
  <si>
    <t>Передня рама з дверцятами для КТП flexLEN, 853 х 853 х 17 мм (В х Ш х Г)</t>
  </si>
  <si>
    <t>Захисний кожух для КТП flexLEN</t>
  </si>
  <si>
    <t>Монтажна консоль для КТП flexLEN</t>
  </si>
  <si>
    <t>Комплект обладнання для підключення системи стельового охолодження до КТП flexLEN</t>
  </si>
  <si>
    <t xml:space="preserve"> Комплект обладнання для встановлення насоса в КТП flexLEN</t>
  </si>
  <si>
    <t>Шафа для КТП flexLEN з монтажною консоллю, кріпленням і трубами для підключення розподільника системи підлогового опалення</t>
  </si>
  <si>
    <t>Передня рама з дверцятами для КТП flexLEN, 1292 х 850 х 17 мм (В х Ш х Г)</t>
  </si>
  <si>
    <t>Теплообмінник для приготування гарячої води (E8LASHx70)</t>
  </si>
  <si>
    <t>КТП flexRAD, продуктивність системи ГВП – 11 л/хв, 42 пластини</t>
  </si>
  <si>
    <t xml:space="preserve">КТП flexRAD, продуктивність системи ГВП – 15 л/хв, 42 пластини </t>
  </si>
  <si>
    <t xml:space="preserve">КТП flexRAD, продуктивність системи ГВП – 18 л/хв, 42 пластини </t>
  </si>
  <si>
    <t>КТП flexRAD, продуктивність системи ГВП – 18 л/хв, 70 пластин</t>
  </si>
  <si>
    <t xml:space="preserve">КТП flexRAD, продуктивність системи ГВП – 22 л/хв, 70 пластин </t>
  </si>
  <si>
    <t>КТП flexFBH, продуктивність системи ГВП – 11 л/хв, 42 пластини</t>
  </si>
  <si>
    <t>КТП flexFBH, продуктивність системи ГВП – 15 л/хв, 42 пластини</t>
  </si>
  <si>
    <t>КТП flexFBH, продуктивність системи ГВП – 18 л/хв, 42 пластини</t>
  </si>
  <si>
    <t>КТП flexFBH, продуктивність системи ГВП – 18 л/хв, 70 пластин</t>
  </si>
  <si>
    <t>КТП flexFBH, продуктивність системи ГВП – 22 л/хв, 70 пластин</t>
  </si>
  <si>
    <t>Шафа для прихованого монтажу (для КТП flexRAD і КТП flexFBH)</t>
  </si>
  <si>
    <t>Передня рама з дверцятами (для КТП flexRAD і КТП flexFBH)</t>
  </si>
  <si>
    <t>Шафа для КТП flexFBH з монтажною консоллю, кріпленням і обладнанням для підключення розподільника</t>
  </si>
  <si>
    <t>Передня рама i дверцята для КТП flexFBH</t>
  </si>
  <si>
    <t>Опора для кріплення до підлоги шафи для прихованого монтажу</t>
  </si>
  <si>
    <t>Захисний кожух для КТП flexRAD і flexFBH</t>
  </si>
  <si>
    <t>Монтажна консоль для КТП flexRAD і flexFBH</t>
  </si>
  <si>
    <t>Адаптер для втановлення водолічильника довжиною 110 мм замість вставки довжиною 130 мм</t>
  </si>
  <si>
    <t>Комплект обладнання для підключення циркуляційного трубопроводу системи ГВП</t>
  </si>
  <si>
    <t>Адаптер для втановлення водолічильника довжиною 80 мм замість вставки довжиною 130 мм</t>
  </si>
  <si>
    <t>Пропорційний регулятор витрати, для КТП Slovakia</t>
  </si>
  <si>
    <t>Триходовий регулювальний клапан для змішування або розділення потоків, DN 15, штуцерний</t>
  </si>
  <si>
    <t>Триходовий регулювальний клапан для змішування або розділення потоків, DN 20, штуцерний</t>
  </si>
  <si>
    <t>Триходовий регулювальний клапан для змішування або розділення потоків, DN 25, штуцерний</t>
  </si>
  <si>
    <t>Триходовий регулювальний клапан для змішування або розділення потоків, DN 32, штуцерний</t>
  </si>
  <si>
    <t>Триходовий регулювальний клапан для змішування або розділення потоків, DN 40, штуцерний</t>
  </si>
  <si>
    <t>Триходовий регулювальний клапан для змішування або розділення потоків, DN 50, штуцерний</t>
  </si>
  <si>
    <t>Кожух теплоізоляційний для балансувальних клапанів 4017 М і 4017 R, DN 15</t>
  </si>
  <si>
    <t>Кожух теплоізоляційний для балансувальних клапанів 4017 М і 4017 R, DN 20</t>
  </si>
  <si>
    <t>Кожух теплоізоляційний для балансувальних клапанів 4017 М і 4017 R, DN 25</t>
  </si>
  <si>
    <t>Кожух теплоізоляційний для балансувальних клапанів 4017 М і 4017 R, DN 32</t>
  </si>
  <si>
    <t>Кожух теплоізоляційний для балансувальних клапанів 4017 М і 4017 R, DN 40</t>
  </si>
  <si>
    <t>Кожух теплоізоляційний для балансувальних клапанів 4017 М і 4017 R, DN 50</t>
  </si>
  <si>
    <t>Кожух теплоізоляційний для регуляторів перепаду тиску 4002, DN 15</t>
  </si>
  <si>
    <t>Кожух теплоізоляційний для регуляторів перепаду тиску 4002, DN 20</t>
  </si>
  <si>
    <t>Кожух теплоізоляційний для регуляторів перепаду тиску 4002, DN 25</t>
  </si>
  <si>
    <t>Кожух теплоізоляційний для регуляторів перепаду тиску 4002, DN 32</t>
  </si>
  <si>
    <t>Кожух теплоізоляційний для регуляторів перепаду тиску 4002, DN 40</t>
  </si>
  <si>
    <t>Кожух теплоізоляційний для регуляторів перепаду тиску 4002, DN 50</t>
  </si>
  <si>
    <t>Кожух теплоізоляційний для кульових кранів 2201 і 2206, DN 15</t>
  </si>
  <si>
    <t>Кожух теплоізоляційний для кульових кранів 2201 і 2206, DN 20</t>
  </si>
  <si>
    <t>Кожух теплоізоляційний для кульових кранів 2201 і 2206, DN 25</t>
  </si>
  <si>
    <t>Кожух теплоізоляційний для кульових кранів 2201 і 2206, DN 32</t>
  </si>
  <si>
    <t>Кожух теплоізоляційний для кульових кранів 2201 і 2206, DN 40</t>
  </si>
  <si>
    <t>Кожух теплоізоляційний для кульових кранів 2201 і 2206, DN 50</t>
  </si>
  <si>
    <t>Фільтр сітчастий, DN 32, муфтовий, розмір чарунки – 0,75 мм, РN 25</t>
  </si>
  <si>
    <t>Фільтр сітчастий, DN 40, муфтовий, розмір чарунки – 0,75 мм, РN 25</t>
  </si>
  <si>
    <t>Фільтр сітчастий, DN 50, муфтовий, розмір чарунки – 0,75 мм, РN 25</t>
  </si>
  <si>
    <t>Фільтр сітчастий, DN 65, муфтовий, розмір чарунки – 0,75 мм, РN 16</t>
  </si>
  <si>
    <t>Фільтр сітчастий, DN 80, муфтовий, розмір чарунки – 0,75 мм, РN 16</t>
  </si>
  <si>
    <t>Фільтр сітчастий, DN 15, з дренажним краном, штуцерний, розмір чарунки – 0,5 мм, РN 25</t>
  </si>
  <si>
    <t>Фільтр сітчастий, DN 20, з дренажним краном, штуцерний, розмір чарунки – 0,5 мм, РN 25</t>
  </si>
  <si>
    <t>Фільтр сітчастий, DN 25, з дренажним краном, штуцерний, розмір чарунки – 0,5 мм, РN 25</t>
  </si>
  <si>
    <t>Фільтр сітчастий, DN 32, з дренажним краном, штуцерний, розмір чарунки – 0,5 мм, РN 25</t>
  </si>
  <si>
    <t>Фільтр сітчастий, DN 15, з дренажним краном, муфтовий, розмір чарунки – 0,5 мм</t>
  </si>
  <si>
    <t>Фільтр сітчастий, DN 20, з дренажним краном, муфтовий, розмір чарунки – 0,5 мм</t>
  </si>
  <si>
    <t>Фільтр-грязьовик, DN 25, фланцевий, розмір чарунки – 0,75 мм</t>
  </si>
  <si>
    <t>Фільтр-грязьовик, DN 32, фланцевий, розмір чарунки – 0,75 мм</t>
  </si>
  <si>
    <t>Фільтр-грязьовик, DN 40, фланцевий, розмір чарунки – 0,75 мм</t>
  </si>
  <si>
    <t>Клинова засувка, DN 15, муфтова, із подвійним ущільненням шпинделя</t>
  </si>
  <si>
    <t>Клинова засувка, DN 25, муфтова, із подвійним ущільненням шпинделя</t>
  </si>
  <si>
    <t>Клинова засувка, DN 32, муфтова, із подвійним ущільненням шпинделя</t>
  </si>
  <si>
    <t>Клинова засувка, DN 40, муфтова, із подвійним ущільненням шпинделя</t>
  </si>
  <si>
    <t>Клинова засувка, DN 50, муфтова, із подвійним ущільненням шпинделя</t>
  </si>
  <si>
    <t>Клинова засувка, DN 25, муфтова</t>
  </si>
  <si>
    <t>Клинова засувка, DN 32, муфтова</t>
  </si>
  <si>
    <t>Клинова засувка, DN 40, муфтова</t>
  </si>
  <si>
    <t>Клинова засувка, DN 50, муфтова</t>
  </si>
  <si>
    <t>Прямоточний запірний клапан STRÖMAX, DN 10, муфтовий</t>
  </si>
  <si>
    <t>Прямоточний запірний клапан STRÖMAX, DN 15, муфтовий</t>
  </si>
  <si>
    <t>Прямоточний запірний клапан STRÖMAX, DN 20, муфтовий</t>
  </si>
  <si>
    <t>Прямоточний запірний клапан STRÖMAX, DN 25, муфтовий</t>
  </si>
  <si>
    <t>Прямоточний запірний клапан STRÖMAX, DN 32, муфтовий</t>
  </si>
  <si>
    <t>Прямоточний запірний клапан STRÖMAX, DN 40, муфтовий</t>
  </si>
  <si>
    <t>Прямоточний запірний клапан STRÖMAX, DN 50, муфтовий</t>
  </si>
  <si>
    <t>Прямоточний запірний клапан STRÖMAX, DN 65, муфтовий</t>
  </si>
  <si>
    <t>Прямоточний запірний клапан STRÖMAX, DN 80, муфтовий</t>
  </si>
  <si>
    <t>Прямоточний запірний клапан STRÖMAX-А, DN 15, муфтовий, з 2 отворами і 1 різьбовою заглушкою</t>
  </si>
  <si>
    <t>Прямоточний запірний клапан STRÖMAX-А, DN 20, муфтовий, з 2 отворами і 1 різьбовою заглушкою</t>
  </si>
  <si>
    <t>Прямоточний запірний клапан STRÖMAX-А, DN 25, муфтовий, з 2 отворами і 1 різьбовою заглушкою</t>
  </si>
  <si>
    <t>Прямоточний запірний клапан STRÖMAX-А, DN 32, муфтовий, з 2 отворами і 1 різьбовою заглушкою</t>
  </si>
  <si>
    <t>Прямоточний запірний клапан STRÖMAX-А, DN 40, муфтовий, з 2 отворами і 1 різьбовою заглушкою</t>
  </si>
  <si>
    <t>Прямоточний запірний клапан STRÖMAX-А, DN 50, муфтовий, з 2 отворами і 1 різьбовою заглушкою</t>
  </si>
  <si>
    <t>Прямоточний запірний клапан STRÖMAX-А, DN 65, муфтовий, з 2 отворами і 1 різьбовою заглушкою</t>
  </si>
  <si>
    <t>Прямоточний запірний клапан STRÖMAX-А, DN 80, муфтовий, з 2 отворами і 1 різьбовою заглушкою</t>
  </si>
  <si>
    <t>Кран ТНERМOFLEX, DN 10, для наповнення та зливу котла, РN 10</t>
  </si>
  <si>
    <t>Кран ТНERМOFLEX, DN 15, для наповнення та зливу котла, РN 10</t>
  </si>
  <si>
    <t>Кран ТНERМOFLEX, DN 20, для наповнення та зливу котла, РN 10</t>
  </si>
  <si>
    <t>Дренажний кран, G ¾", латунь без покриття</t>
  </si>
  <si>
    <t>Прямоточний запірний клапан STRÖMAX-D, DN 15, муфтовий</t>
  </si>
  <si>
    <t>Прямоточний запірний клапан STRÖMAX-D, DN 20, муфтовий</t>
  </si>
  <si>
    <t>Прямоточний запірний клапан STRÖMAX-D, DN 25, муфтовий</t>
  </si>
  <si>
    <t>Прямоточний запірний клапан STRÖMAX-D, DN 32, муфтовий</t>
  </si>
  <si>
    <t>Прямоточний запірний клапан STRÖMAX-D, DN 40, муфтовий</t>
  </si>
  <si>
    <t>Прямоточний запірний клапан STRÖMAX-D, DN 50, муфтовий</t>
  </si>
  <si>
    <t>Прямоточний запірний клапан STRÖMAX-D, DN 65, муфтовий</t>
  </si>
  <si>
    <t>Прямоточний запірний клапан STRÖMAX-D, DN 80, муфтовий</t>
  </si>
  <si>
    <t>Прямоточний запірний клапан STRÖMAX-АD, DN 15, муфтовий, з 2 отворами і 1 різьбовою заглушкою</t>
  </si>
  <si>
    <t>Прямоточний запірний клапан STRÖMAX-АD, DN 20, муфтовий, з 2 отворами і 1 різьбовою заглушкою</t>
  </si>
  <si>
    <t>Прямоточний запірний клапан STRÖMAX-АD, DN 25, муфтовий, з 2 отворами і 1 різьбовою заглушкою</t>
  </si>
  <si>
    <t>Прямоточний запірний клапан STRÖMAX-АD, DN 32, муфтовий, з 2 отворами і 1 різьбовою заглушкою</t>
  </si>
  <si>
    <t>Прямоточний запірний клапан STRÖMAX-АD, DN 40, муфтовий, з 2 отворами і 1 різьбовою заглушкою</t>
  </si>
  <si>
    <t>Прямоточний запірний клапан STRÖMAX-АD, DN 50, муфтовий, з 2 отворами і 1 різьбовою заглушкою</t>
  </si>
  <si>
    <t>Прямоточний запірний клапан STRÖMAX-АD, DN 65, муфтовий, з 2 отворами і 1 різьбовою заглушкою</t>
  </si>
  <si>
    <t>Прямоточний запірний клапан STRÖMAX-АD, DN 80, муфтовий, з 2 отворами і 1 різьбовою заглушкою</t>
  </si>
  <si>
    <t>Вузол транзитного підключення для двотрубних систем, G ¾" х G ¾"</t>
  </si>
  <si>
    <t>Роз’ємне з’єднання для підключення радіатора – перехідник з різьбовим з’єднувачем з накидною гайкою, ⅜"</t>
  </si>
  <si>
    <t>Роз’ємне з’єднання для підключення радіатора – перехідник з різьбовим з’єднувачем з накидною гайкою, ½"</t>
  </si>
  <si>
    <t>Роз’ємне з’єднання для підключення радіатора – перехідник з різьбовим з’єднувачем з накидною гайкою, ¾"</t>
  </si>
  <si>
    <t>Роз’ємне з’єднання для підключення радіатора – перехідник з різьбовим з’єднувачем з накидною гайкою, 1"</t>
  </si>
  <si>
    <t>Роз’ємне з’єднання для підключення радіатора – перехідник з різьбовим з’єднувачем з накидною гайкою, 1¼"</t>
  </si>
  <si>
    <t>Роз’ємне з’єднання для підключення радіатора – відвід 90° з різьбовим з’єднувачем з накидною гайкою, ⅜"</t>
  </si>
  <si>
    <t>Роз’ємне з’єднання для підключення радіатора – відвід 90° з різьбовим з’єднувачем з накидною гайкою, ½"</t>
  </si>
  <si>
    <t>Роз’ємне з’єднання для підключення радіатора – відвід 90° з різьбовим з’єднувачем з накидною гайкою, ¾"</t>
  </si>
  <si>
    <t>Роз’ємне з’єднання для підключення радіатора – відвід 90° з різьбовим з’єднувачем з накидною гайкою, 1"</t>
  </si>
  <si>
    <t>Роз’ємне з’єднання для підключення радіатора – відвід 90° з різьбовим з’єднувачем з накидною гайкою, 1¼"</t>
  </si>
  <si>
    <t>Регулятор перепаду тиску 4202 FIX, DN 15, муфтовий, фіксоване налаштування – 23 кПа</t>
  </si>
  <si>
    <t>Регулятор перепаду тиску 4202 FIX, DN 20, муфтовий, фіксоване налаштування – 23 кПа</t>
  </si>
  <si>
    <t>Регулятор перепаду тиску 4202 FIX, DN 25, муфтовий, фіксоване налаштування – 23 кПа</t>
  </si>
  <si>
    <t>Регулятор перепаду тиску 4202 FIX, DN 32, муфтовий, фіксоване налаштування – 23 кПа</t>
  </si>
  <si>
    <t>Регулятор перепаду тиску 4202 FIX, DN 40, муфтовий, фіксоване налаштування – 23 кПа</t>
  </si>
  <si>
    <t>Регулятор перепаду тиску 4202 FIX, DN 50, муфтовий, фіксоване налаштування – 23 кПа</t>
  </si>
  <si>
    <t>Регулятор перепаду тиску 4202, DN 15, муфтовий, діапазон налаштування – від 50 до 150 кПа</t>
  </si>
  <si>
    <t>Регулятор перепаду тиску 4202, DN 20, муфтовий, діапазон налаштування – від 50 до 150 кПа</t>
  </si>
  <si>
    <t>Регулятор перепаду тиску 4202, DN 25, муфтовий, діапазон налаштування – від 50 до 150 кПа</t>
  </si>
  <si>
    <t>Регулятор перепаду тиску 4202, DN 32, муфтовий, діапазон налаштування – від 50 до 150 кПа</t>
  </si>
  <si>
    <t>Регулятор перепаду тиску 4202, DN 40, муфтовий, діапазон налаштування – від 50 до 150 кПа</t>
  </si>
  <si>
    <t>Регулятор перепаду тиску 4202, DN 50, муфтовий, діапазон налаштування – від 50 до 150 кПа</t>
  </si>
  <si>
    <t>Регулятор перепаду тиску 4202, DN 15, муфтовий, діапазон налаштування – від 5 до 30 кПа</t>
  </si>
  <si>
    <t>Регулятор перепаду тиску 4202, DN 20, муфтовий, діапазон налаштування – від 5 до 30 кПа</t>
  </si>
  <si>
    <t>Регулятор перепаду тиску 4202, DN 25, муфтовий, діапазон налаштування – від 5 до 30 кПа</t>
  </si>
  <si>
    <t>Регулятор перепаду тиску 4202, DN 32, муфтовий, діапазон налаштування – від 5 до 30 кПа</t>
  </si>
  <si>
    <t>Регулятор перепаду тиску 4202, DN 40, муфтовий, діапазон налаштування – від 5 до 30 кПа</t>
  </si>
  <si>
    <t>Регулятор перепаду тиску 4202, DN 50, муфтовий, діапазон налаштування – від 5 до 30 кПа</t>
  </si>
  <si>
    <t>Регулятор перепаду тиску 4202, DN 15, муфтовий, діапазон налаштування – від 25 до 60 кПа</t>
  </si>
  <si>
    <t>Регулятор перепаду тиску 4202, DN 20, муфтовий, діапазон налаштування – від 25 до 60 кПа</t>
  </si>
  <si>
    <t>Регулятор перепаду тиску 4202, DN 25, муфтовий, діапазон налаштування – від 25 до 60 кПа</t>
  </si>
  <si>
    <t>Регулятор перепаду тиску 4202, DN 32, муфтовий, діапазон налаштування – від 25 до 60 кПа</t>
  </si>
  <si>
    <t>Регулятор перепаду тиску 4202, DN 40, муфтовий, діапазон налаштування – від 25 до 60 кПа</t>
  </si>
  <si>
    <t>Регулятор перепаду тиску 4202, DN 50, муфтовий, діапазон налаштування – від 25 до 60 кПа</t>
  </si>
  <si>
    <t xml:space="preserve">Регулятор перепаду тиску 4202 FIX ТS, DN 15, муфтовий, фіксоване налаштування – 23 кПа, підключення термоприводу – М28 х 1,5 </t>
  </si>
  <si>
    <t xml:space="preserve">Регулятор перепаду тиску 4202 FIX ТS, DN 20, муфтовий, фіксоване налаштування – 23 кПа, підключення термоприводу – М28 х 1,5 </t>
  </si>
  <si>
    <t>Регулятор перепаду тиску 4202 FIX ТS, DN 25, муфтовий, фіксоване налаштування – 23 кПа, підключення термоприводу – М28 х 1,5</t>
  </si>
  <si>
    <t>Регулятор перепаду тиску 4202 FIX ТS, DN 32, муфтовий, фіксоване налаштування – 23 кПа, підключення термоприводу – М28 х 1,5</t>
  </si>
  <si>
    <t>Регулятор перепаду тиску 4202 FIX ТS, DN 40, муфтовий, фіксоване налаштування – 23 кПа, підключення термоприводу – М28 х 1,5</t>
  </si>
  <si>
    <t>Регулятор перепаду тиску 4202 FIX ТS, DN 50, муфтовий, фіксоване налаштування – 23 кПа, підключення термоприводу – М28 х 1,5</t>
  </si>
  <si>
    <t xml:space="preserve">Комбі-клапан – регулятор витрати 4206 M SMART, DN 15 SF, муфтовий, з 2 вимірювальними ніпелями </t>
  </si>
  <si>
    <t xml:space="preserve">Комбі-клапан – регулятор витрати 4206 M SMART, DN 20 SF, муфтовий, з 2 вимірювальними ніпелями </t>
  </si>
  <si>
    <t>Комбі-клапан – регулятор витрати 4206 M SMART, DN 15 SF, муфтовий, з 3 вимірювальними ніпелями</t>
  </si>
  <si>
    <t>Комбі-клапан – регулятор витрати 4206 M SMART, DN 20 SF, муфтовий, з 3 вимірювальними ніпелями</t>
  </si>
  <si>
    <t xml:space="preserve">Комбі-клапан – регулятор витрати 4206 M SMART, DN 15 LF, муфтовий, з 2 вимірювальними ніпелями </t>
  </si>
  <si>
    <t xml:space="preserve">Комбі-клапан – регулятор витрати 4206 M SMART, DN 15 MF, муфтовий, з 2 вимірювальними ніпелями </t>
  </si>
  <si>
    <t>Комбі-клапан – регулятор витрати 4206 M, DN 25, муфтовий, з 2 вимірювальними ніпелями</t>
  </si>
  <si>
    <t>Комбі-клапан – регулятор витрати 4206 M, DN 32, муфтовий, з 2 вимірювальними ніпелями</t>
  </si>
  <si>
    <t>Комбі-клапан – регулятор витрати 4206 M, DN 40, муфтовий, з 2 вимірювальними ніпелями</t>
  </si>
  <si>
    <t>Комбі-клапан – регулятор витрати 4206 M, DN 50, муфтовий, з 2 вимірювальними ніпелями</t>
  </si>
  <si>
    <t>Комбі-клапан – регулятор витрати 4206 M, DN 25, муфтовий, з 3 вимірювальними ніпелями</t>
  </si>
  <si>
    <t>Комбі-клапан – регулятор витрати 4206 M, DN 32, муфтовий, з 3 вимірювальними ніпелями</t>
  </si>
  <si>
    <t>Комбі-клапан – регулятор витрати 4206 M, DN 40, муфтовий, з 3 вимірювальними ніпелями</t>
  </si>
  <si>
    <t>Комбі-клапан – регулятор витрати 4206 M, DN 50, муфтовий, з 3 вимірювальними ніпелями</t>
  </si>
  <si>
    <t>Комбі-клапан – регулятор витрати 4206 R SMART, DN 15 LF, муфтовий</t>
  </si>
  <si>
    <t xml:space="preserve">Комбі-клапан – регулятор витрати 4206 M SMART, DN 15 HF, муфтовий, з 2 вимірювальними ніпелями </t>
  </si>
  <si>
    <t xml:space="preserve">Комбі-клапан – регулятор витрати 4206 M SMART, DN 20 HF, муфтовий, з 2 вимірювальними ніпелями </t>
  </si>
  <si>
    <t>Комбі-клапан – регулятор витрати 4206 M SMART, DN 15 HF, муфтовий, з 3 вимірювальними ніпелями</t>
  </si>
  <si>
    <t>Комбі-клапан – регулятор витрати 4206 M SMART, DN 20 HF, муфтовий, з 3 вимірювальними ніпелями</t>
  </si>
  <si>
    <t>Комбі-клапан – регулятор витрати 4206 R SMART, DN 15 HF, муфтовий</t>
  </si>
  <si>
    <t>Комбі-клапан – регулятор витрати 4206 R SMART, DN 20 SF, муфтовий</t>
  </si>
  <si>
    <t>Комбі-клапан – регулятор витрати 4206 R SMART, DN 15 SF, муфтовий</t>
  </si>
  <si>
    <t>Регулятор перепаду тиску VS-TS, DN 15 LP, з вбудованим регулювальним клапаном, муфтовий</t>
  </si>
  <si>
    <t>Регулятор перепаду тиску VS-TS, DN 20 LP, з вбудованим регулювальним клапаном, муфтовий</t>
  </si>
  <si>
    <t>Регулятор перепаду тиску VS-TS, DN 15 HP, з вбудованим регулювальним клапаном, муфтовий</t>
  </si>
  <si>
    <t>Регулятор перепаду тиску VS-TS, DN 20 HP, з вбудованим регулювальним клапаном, муфтовий</t>
  </si>
  <si>
    <t>Регулятор перепаду тиску 4212 FIX, DN 15, муфтовий, фіксоване налаштування – 15 кПа</t>
  </si>
  <si>
    <t>Регулятор перепаду тиску 4212 FIX, DN 15, муфтовий, фіксоване налаштування – 20 кПа</t>
  </si>
  <si>
    <t>Регулятор перепаду тиску 4212 FIX, DN 20, муфтовий, фіксоване налаштування – 20 кПа</t>
  </si>
  <si>
    <t>Регулятор перепаду тиску 4212 FIX, DN 20, муфтовий, фіксоване налаштування – 15 кПа</t>
  </si>
  <si>
    <t>Автоматичний клапан підживлення, DN 15, PN 16</t>
  </si>
  <si>
    <t>Регулювальний клапан, DN 15, для гелiосистем, зі з’єднанням під пайку</t>
  </si>
  <si>
    <t>Регулювальний клапан, DN 20, для гелiосистем, зі з’єднанням під пайку</t>
  </si>
  <si>
    <t>Регулювальний клапан, DN 15, штуцерний, з вимірювальними ніпелями</t>
  </si>
  <si>
    <t>Регулювальний клапан, DN 20, штуцерний, з вимірювальними ніпелями</t>
  </si>
  <si>
    <t>Регулювальний клапан, DN 15, муфтовий, з вимірювальними ніпелями</t>
  </si>
  <si>
    <t>Регулювальний клапан, DN 20, муфтовий, з вимірювальними ніпелями</t>
  </si>
  <si>
    <t>Балансувальний клапан STRÖMAX-GМ DN 15, муфтовий, з вимірювальними ніпелями</t>
  </si>
  <si>
    <t>Балансувальний клапан STRÖMAX-GМ, DN 65, муфтовий, з вимірювальними ніпелями</t>
  </si>
  <si>
    <t>Балансувальний клапан STRÖMAX-GМ, DN 80, муфтовий, з вимірювальними ніпелями</t>
  </si>
  <si>
    <t>Балансувальний клапан STRÖMAX-GМL, DN 15 LF, муфтовий, з вимірювальними ніпелями, з можливостю підключення імпульсної трубки</t>
  </si>
  <si>
    <t>Балансувальний клапан STRÖMAX-GМL, DN 15, муфтовий, з вимірювальними ніпелями, з можливостю підключення імпульсної трубки</t>
  </si>
  <si>
    <t>Балансувальний клапан STRÖMAX-GМL, DN 20, муфтовий, з вимірювальними ніпелями, з можливостю підключення імпульсної трубки</t>
  </si>
  <si>
    <t>Балансувальний клапан STRÖMAX-GМL, DN 25, муфтовий, з вимірювальними ніпелями, з можливостю підключення імпульсної трубки</t>
  </si>
  <si>
    <t>Балансувальний клапан STRÖMAX-GМL, DN 32, муфтовий, з вимірювальними ніпелями, з можливостю підключення імпульсної трубки</t>
  </si>
  <si>
    <t>Балансувальний клапан STRÖMAX-GМL, DN 40, муфтовий, з вимірювальними ніпелями, з можливостю підключення імпульсної трубки</t>
  </si>
  <si>
    <t>Балансувальний клапан STRÖMAX-GМL, DN 50, муфтовий, з вимірювальними ніпелями, з можливостю підключення імпульсної трубки</t>
  </si>
  <si>
    <t>Балансувальний клапан STRÖMAX-GМL, DN 65, муфтовий, з вимірювальними ніпелями, з можливостю підключення імпульсної трубки</t>
  </si>
  <si>
    <t>Балансувальний клапан STRÖMAX-GМL, DN 80, муфтовий, з вимірювальними ніпелями, з можливостю підключення імпульсної трубки</t>
  </si>
  <si>
    <t>Балансувальний клапан STRÖMAX-GМL, DN 15 MF, муфтовий, з вимірювальними ніпелями, з можливостю підключення імпульсної трубки</t>
  </si>
  <si>
    <t>Балансувальний клапан STRÖMAX-GМ, DN 15 LF, муфтовий, з вимірювальними ніпелями</t>
  </si>
  <si>
    <t>Балансувальний клапан STRÖMAX-GМ, DN 15 MF, муфтовий, з вимірювальними ніпелями</t>
  </si>
  <si>
    <t>Балансувальний клапан STRÖMAX-GМ, DN 20, муфтовий, з вимірювальними ніпелями</t>
  </si>
  <si>
    <t>Балансувальний клапан STRÖMAX-GМ, DN 25, муфтовий, з вимірювальними ніпелями</t>
  </si>
  <si>
    <t>Балансувальний клапан STRÖMAX-GМ, DN 32, муфтовий, з вимірювальними ніпелями</t>
  </si>
  <si>
    <t>Балансувальний клапан STRÖMAX-GМ, DN 40, муфтовий, з вимірювальними ніпелями</t>
  </si>
  <si>
    <t>Балансувальний клапан STRÖMAX-GМ, DN 50, муфтовий, з вимірювальними ніпелями</t>
  </si>
  <si>
    <t>Балансувальний клапан STRÖMAX-GR, DN 15, муфтовий</t>
  </si>
  <si>
    <t>Балансувальний клапан STRÖMAX-GR, DN 20, муфтовий</t>
  </si>
  <si>
    <t>Балансувальний клапан STRÖMAX-GR, DN 25, муфтовий</t>
  </si>
  <si>
    <t>Балансувальний клапан STRÖMAX-GR, DN 32, муфтовий</t>
  </si>
  <si>
    <t>Балансувальний клапан STRÖMAX-GR, DN 40, муфтовий</t>
  </si>
  <si>
    <t>Балансувальний клапан STRÖMAX-GR, DN 50, муфтовий</t>
  </si>
  <si>
    <t>Балансувальний клапан STRÖMAX-GR, DN 65, муфтовий</t>
  </si>
  <si>
    <t>Балансувальний клапан STRÖMAX-GR, DN 80, муфтовий</t>
  </si>
  <si>
    <t>Балансувальний клапан STRÖMAX-GN, DN 15 LF, муфтовий, з вимірювальними ніпелями</t>
  </si>
  <si>
    <t>Балансувальний клапан STRÖMAX-GN, DN 15, муфтовий, з вимірювальними ніпелями</t>
  </si>
  <si>
    <t>Балансувальний клапан STRÖMAX-GN, DN 20, муфтовий, з вимірювальними ніпелями</t>
  </si>
  <si>
    <t>Балансувальний клапан STRÖMAX-GN, DN 25, муфтовий, з вимірювальними ніпелями</t>
  </si>
  <si>
    <t>Балансувальний клапан STRÖMAX-GN, DN 32, муфтовий, з вимірювальними ніпелями</t>
  </si>
  <si>
    <t>Балансувальний клапан STRÖMAX-GN, DN 40, муфтовий, з вимірювальними ніпелями</t>
  </si>
  <si>
    <t>Балансувальний клапан STRÖMAX-GN, DN 50, муфтовий, з вимірювальними ніпелями</t>
  </si>
  <si>
    <t>Ремонтний комплект для 4218 GF, DN 50 і 65</t>
  </si>
  <si>
    <t>Ремонтний комплект для 4218 GF, DN 80 і 100</t>
  </si>
  <si>
    <t>Ремонтний комплект для 4218 GF, DN 125 і 150</t>
  </si>
  <si>
    <t>Ремонтний комплект для 4218 GF, DN 200 і 250</t>
  </si>
  <si>
    <t>Ремонтний комплект для 4218 GF, DN 300</t>
  </si>
  <si>
    <t>Балансувальний клапан STRÖMAX-GMF, DN 25, фланцевий, з вимірювальними ніпелями</t>
  </si>
  <si>
    <t>Балансувальний клапан STRÖMAX-GMF, DN 32, фланцевий, з вимірювальними ніпелями</t>
  </si>
  <si>
    <t>Балансувальний клапан STRÖMAX-GMF, DN 40, фланцевий, з вимірювальними ніпелями</t>
  </si>
  <si>
    <t>Балансувальний клапан STRÖMAX-GMF, DN 50, фланцевий, з вимірювальними ніпелями</t>
  </si>
  <si>
    <t>Балансувальний клапан STRÖMAX-GMF, DN 65, фланцевий, з вимірювальними ніпелями</t>
  </si>
  <si>
    <t>Балансувальний клапан STRÖMAX-GMF, DN 80, фланцевий, з вимірювальними ніпелями</t>
  </si>
  <si>
    <t>Балансувальний клапан STRÖMAX-GMF, DN 100, фланцевий, з вимірювальними ніпелями</t>
  </si>
  <si>
    <t>Балансувальний клапан STRÖMAX-GMF, DN 125, фланцевий, з вимірювальними ніпелями</t>
  </si>
  <si>
    <t>Балансувальний клапан STRÖMAX-GMF, DN 150, фланцевий, з вимірювальними ніпелями</t>
  </si>
  <si>
    <t>Запірний клапан STRÖMAX-AGF, DN 25, фланцевий</t>
  </si>
  <si>
    <t>Запірний клапан STRÖMAX-AGF, DN 32, фланцевий</t>
  </si>
  <si>
    <t>Запірний клапан STRÖMAX-AGF, DN 40, фланцевий</t>
  </si>
  <si>
    <t>Запірний клапан STRÖMAX-AGF, DN 50, фланцевий</t>
  </si>
  <si>
    <t>Запірний клапан STRÖMAX-AGF, DN 65, фланцевий</t>
  </si>
  <si>
    <t>Запірний клапан STRÖMAX-AGF, DN 80, фланцевий</t>
  </si>
  <si>
    <t>Балансувальний клапан STRÖMAX-GF, DN 50, фланцевий, з вимірювальними ніпелями, PN 16</t>
  </si>
  <si>
    <t>Балансувальний клапан STRÖMAX-GF, DN 65, фланцевий, з вимірювальними ніпелями, PN 16</t>
  </si>
  <si>
    <t>Балансувальний клапан STRÖMAX-GF, DN 80, фланцевий, з вимірювальними ніпелями, PN 16</t>
  </si>
  <si>
    <t>Балансувальний клапан STRÖMAX-GF, DN 100, фланцевий, з вимірювальними ніпелями, PN 16</t>
  </si>
  <si>
    <t>Балансувальний клапан STRÖMAX-GF, DN 125, фланцевий, з вимірювальними ніпелями, PN 16</t>
  </si>
  <si>
    <t>Балансувальний клапан STRÖMAX-GF, DN 150, фланцевий, з вимірювальними ніпелями, PN 16</t>
  </si>
  <si>
    <t>Балансувальний клапан STRÖMAX-GF, DN 200, фланцевий, з вимірювальними ніпелями, PN 16</t>
  </si>
  <si>
    <t>Балансувальний клапан STRÖMAX-GF, DN 250, фланцевий, з вимірювальними ніпелями, PN 16</t>
  </si>
  <si>
    <t>Балансувальний клапан STRÖMAX-GF, DN 300, фланцевий, з вимірювальними ніпелями, PN 16</t>
  </si>
  <si>
    <t>Прямоточний балансувальний клапан STRÖMAX-GF, DN 350, фланцевий, з вимірювальними ніпелями, РN 16</t>
  </si>
  <si>
    <t>Прямоточний балансувальний клапан STRÖMAX-GF, DN 400, фланцевий, з вимірювальними ніпелями, РN 16</t>
  </si>
  <si>
    <t>Прямоточний балансувальний клапан STRÖMAX-GF, DN 500, фланцевий, з вимірювальними ніпелями, РN 16</t>
  </si>
  <si>
    <t>Запiрно-регулювальний дисковий затвор 4219 ZF, DN 50, міжфланцевий, рукоятка з фіксатором положення</t>
  </si>
  <si>
    <t>Запiрно-регулювальний дисковий затвор 4219 ZF, DN 65, міжфланцевий, рукоятка з фіксатором положення</t>
  </si>
  <si>
    <t>Запiрно-регулювальний дисковий затвор 4219 ZF, DN 80, міжфланцевий, рукоятка з фіксатором положення</t>
  </si>
  <si>
    <t>Запiрно-регулювальний дисковий затвор 4219 ZF, DN 100, міжфланцевий, рукоятка з фіксатором положення</t>
  </si>
  <si>
    <t>Запiрно-регулювальний дисковий затвор 4219 ZF, DN 125, міжфланцевий, рукоятка з фіксатором положення</t>
  </si>
  <si>
    <t>Запiрно-регулювальний дисковий затвор 4219 ZF, DN 150, міжфланцевий, рукоятка з фіксатором положення</t>
  </si>
  <si>
    <t>Запiрно-регулювальний дисковий затвор 4219 ZF, DN 200, міжфланцевий, рукоятка з фіксатором положення</t>
  </si>
  <si>
    <t>Запiрно-регулювальний дисковий затвор 4219 ZF, DN 250, міжфланцевий, рукоятка з фіксатором положення</t>
  </si>
  <si>
    <t>Запiрно-регулювальний дисковий затвор 4219 ZF, DN 300, міжфланцевий, рукоятка з фіксатором положення</t>
  </si>
  <si>
    <t>Запiрно-регулювальний дисковий затвор 4219 AF, DN 50, фланцевий, рукоятка з фіксатором положення</t>
  </si>
  <si>
    <t>Запiрно-регулювальний дисковий затвор 4219 AF, DN 65, фланцевий, рукоятка з фіксатором положення</t>
  </si>
  <si>
    <t>Запiрно-регулювальний дисковий затвор 4219 AF, DN 80, фланцевий, рукоятка з фіксатором положення</t>
  </si>
  <si>
    <t>Запiрно-регулювальний дисковий затвор 4219 AF, DN 100, фланцевий, рукоятка з фіксатором положення</t>
  </si>
  <si>
    <t>Запiрно-регулювальний дисковий затвор 4219 AF, DN 125, фланцевий, рукоятка з фіксатором положення</t>
  </si>
  <si>
    <t>Запiрно-регулювальний дисковий затвор 4219 AF, DN 150, фланцевий, рукоятка з фіксатором положення</t>
  </si>
  <si>
    <t>Запiрно-регулювальний дисковий затвор 4219 AF, DN 200, фланцевий, рукоятка з фіксатором положення</t>
  </si>
  <si>
    <t>Запiрно-регулювальний дисковий затвор 4219 AF, DN 250, фланцевий, рукоятка з фіксатором положення</t>
  </si>
  <si>
    <t>Запiрно-регулювальний дисковий затвор 4219 AF, DN 300, фланцевий, рукоятка з фіксатором положення</t>
  </si>
  <si>
    <t>Запiрно-регулювальний дисковий затвор 4219 ZF, DN 50, міжфланцевий, без рукоятки</t>
  </si>
  <si>
    <t>Запiрно-регулювальний дисковий затвор 4219 ZF, DN 65, міжфланцевий, без рукоятки</t>
  </si>
  <si>
    <t>Запiрно-регулювальний дисковий затвор 4219 ZF, DN 80, міжфланцевий, без рукоятки</t>
  </si>
  <si>
    <t>Запiрно-регулювальний дисковий затвор 4219 ZF, DN 100, міжфланцевий, без рукоятки</t>
  </si>
  <si>
    <t>Запiрно-регулювальний дисковий затвор 4219 ZF, DN 125, міжфланцевий, без рукоятки</t>
  </si>
  <si>
    <t>Запiрно-регулювальний дисковий затвор 4219 ZF, DN 150, міжфланцевий, без рукоятки</t>
  </si>
  <si>
    <t>Запiрно-регулювальний дисковий затвор 4219 ZF, DN 200, міжфланцевий, без рукоятки</t>
  </si>
  <si>
    <t>Запiрно-регулювальний дисковий затвор 4219 ZF, DN 250, міжфланцевий, без рукоятки</t>
  </si>
  <si>
    <t>Запiрно-регулювальний дисковий затвор 4219 ZF, DN 300, міжфланцевий, без рукоятки</t>
  </si>
  <si>
    <t>Запiрно-регулювальний дисковий затвор 4219 AF, DN 50, фланцевий, без рукоятки</t>
  </si>
  <si>
    <t>Запiрно-регулювальний дисковий затвор 4219 AF, DN 65, фланцевий, без рукоятки</t>
  </si>
  <si>
    <t>Запiрно-регулювальний дисковий затвор 4219 AF, DN 80, фланцевий, без рукоятки</t>
  </si>
  <si>
    <t>Запiрно-регулювальний дисковий затвор 4219 AF, DN 100, фланцевий, без рукоятки</t>
  </si>
  <si>
    <t>Запiрно-регулювальний дисковий затвор 4219 AF, DN 125, фланцевий, без рукоятки</t>
  </si>
  <si>
    <t>Запiрно-регулювальний дисковий затвор 4219 AF, DN 150, фланцевий, без рукоятки</t>
  </si>
  <si>
    <t>Запiрно-регулювальний дисковий затвор 4219 AF, DN 200, фланцевий, без рукоятки</t>
  </si>
  <si>
    <t>Запiрно-регулювальний дисковий затвор 4219 AF, DN 250, фланцевий, без рукоятки</t>
  </si>
  <si>
    <t>Запiрно-регулювальний дисковий затвор 4219 AF, DN 300, фланцевий, без рукоятки</t>
  </si>
  <si>
    <t>Запiрно-регулювальний дисковий затвор 4219 ZF, DN 50, міжфланцевий, з ручним редукторним приводом</t>
  </si>
  <si>
    <t>Запiрно-регулювальний дисковий затвор 4219 ZF, DN 65, міжфланцевий, з ручним редукторним приводом</t>
  </si>
  <si>
    <t>Запiрно-регулювальний дисковий затвор 4219 ZF, DN 80, міжфланцевий, з ручним редукторним приводом</t>
  </si>
  <si>
    <t>Запiрно-регулювальний дисковий затвор 4219 ZF, DN 100, міжфланцевий, з ручним редукторним приводом</t>
  </si>
  <si>
    <t>Запiрно-регулювальний дисковий затвор 4219 ZF, DN 125, міжфланцевий, з ручним редукторним приводом</t>
  </si>
  <si>
    <t>Запiрно-регулювальний дисковий затвор 4219 ZF, DN 150, міжфланцевий, з ручним редукторним приводом</t>
  </si>
  <si>
    <t>Запiрно-регулювальний дисковий затвор 4219 ZF, DN 200, міжфланцевий, з ручним редукторним приводом</t>
  </si>
  <si>
    <t>Запiрно-регулювальний дисковий затвор 4219 ZF, DN 250, міжфланцевий, з ручним редукторним приводом</t>
  </si>
  <si>
    <t>Запiрно-регулювальний дисковий затвор 4219 ZF, DN 300, міжфланцевий, з ручним редукторним приводом</t>
  </si>
  <si>
    <t>Запiрно-регулювальний дисковий затвор 4219 AF, DN 50, фланцевий, з ручним редукторним приводом</t>
  </si>
  <si>
    <t>Запiрно-регулювальний дисковий затвор 4219 AF, DN 65, фланцевий, з ручним редукторним приводом</t>
  </si>
  <si>
    <t>Запiрно-регулювальний дисковий затвор 4219 AF, DN 80, фланцевий, з ручним редукторним приводом</t>
  </si>
  <si>
    <t>Запiрно-регулювальний дисковий затвор 4219 AF, DN 100, фланцевий, з ручним редукторним приводом</t>
  </si>
  <si>
    <t>Запiрно-регулювальний дисковий затвор 4219 AF, DN 125, фланцевий, з ручним редукторним приводом</t>
  </si>
  <si>
    <t>Запiрно-регулювальний дисковий затвор 4219 AF, DN 150, фланцевий, з ручним редукторним приводом</t>
  </si>
  <si>
    <t>Запiрно-регулювальний дисковий затвор 4219 AF, DN 200, фланцевий, з ручним редукторним приводом</t>
  </si>
  <si>
    <t>Запiрно-регулювальний дисковий затвор 4219 AF, DN 250, фланцевий, з ручним редукторним приводом</t>
  </si>
  <si>
    <t>Запiрно-регулювальний дисковий затвор 4219 AF, DN 300, фланцевий, з ручним редукторним приводом</t>
  </si>
  <si>
    <t>Ручний редукторний привід в комплекті з маховиком для запiрно-регулювальних дискових затворів, DN 50–80</t>
  </si>
  <si>
    <t>Ручний редукторний привід в комплекті з маховиком для запiрно-регулювальних дискових затворів, DN 100–150</t>
  </si>
  <si>
    <t>Ручний редукторний привід в комплекті з маховиком для запiрно-регулювальних дискових затворів, DN 200</t>
  </si>
  <si>
    <t>Ручний редукторний привід в комплекті з маховиком для запiрно-регулювальних дискових затворів, DN 250, 300</t>
  </si>
  <si>
    <t>Балансувальний клапан STRÖMAX-GF, DN 250, фланцевий, з вимірювальними ніпелями, PN 25</t>
  </si>
  <si>
    <t>Балансувальний клапан STRÖMAX-GF, DN 300, фланцевий, з вимірювальними ніпелями, PN 25</t>
  </si>
  <si>
    <t>Прямоточний балансувальний клапан STRÖMAX-GF, DN 350, фланцевий, з вимірювальними ніпелями, РN 25</t>
  </si>
  <si>
    <t>Прямоточний балансувальний клапан STRÖMAX-GF, DN 400, фланцевий, з вимірювальними ніпелями, РN 25</t>
  </si>
  <si>
    <t>Прямоточний балансувальний клапан STRÖMAX-GF, DN 500, фланцевий, з вимірювальними ніпелями, РN 25</t>
  </si>
  <si>
    <t xml:space="preserve">Комбі-клапан – регулятор витрати 4406 M, DN 25, штуцерний, з 2 вимірювальними ніпелями </t>
  </si>
  <si>
    <t xml:space="preserve">Комбі-клапан – регулятор витрати 4406 M, DN 32, штуцерний, з 2 вимірювальними ніпелями </t>
  </si>
  <si>
    <t xml:space="preserve">Комбі-клапан – регулятор витрати 4406 M, DN 40, штуцерний, з 2 вимірювальними ніпелями </t>
  </si>
  <si>
    <t xml:space="preserve">Комбі-клапан – регулятор витрати 4406 M, DN 50, штуцерний, з 2 вимірювальними ніпелями </t>
  </si>
  <si>
    <t>Комбі-клапан – регулятор витрати 4406 M, DN 25, штуцерний, з 3 вимірювальними ніпелями</t>
  </si>
  <si>
    <t>Комбі-клапан – регулятор витрати 4406 M, DN 32, штуцерний, з 3 вимірювальними ніпелями</t>
  </si>
  <si>
    <t>Комбі-клапан – регулятор витрати 4406 M, DN 40, штуцерний, з 3 вимірювальними ніпелями</t>
  </si>
  <si>
    <t>Комбі-клапан – регулятор витрати 4406 M, DN 50, штуцерний, з 3 вимірювальними ніпелями</t>
  </si>
  <si>
    <t>Комплект обладнання TEPLOMIX, DN 25, для підвищення температури зворотного теплоносія, з циркуляційним насосом Wilo PARA 25-180/6-43/SC-12</t>
  </si>
  <si>
    <t>Комплект обладнання TEPLOMIX, DN 32, для підвищення температури зворотного теплоносія, з циркуляційним насосом Wilo PARA 30/1-8</t>
  </si>
  <si>
    <t>Комплект обладнання EUROMIX, DN 32, для підвищення температури зворотного теплоносія, з циркуляційним насосом Wilo PARA 30/1-6</t>
  </si>
  <si>
    <t>Комплект обладнання TEPLOMIX, DN 32, для підвищення температури зворотного теплоносія, з циркуляційним насосом Wilo PARA 30/1-6</t>
  </si>
  <si>
    <t>Комплект обладнання EUROMIX, DN 20, для підвищення температури зворотного теплоносія, з циркуляційним насосом Wilo PARA 25-180/6-43/SC-12</t>
  </si>
  <si>
    <t>Комплект обладнання EUROMIX, DN 25, для підвищення температури зворотного теплоносія, з циркуляційним насосом Wilo PARA 25-180/6-43/SC-13</t>
  </si>
  <si>
    <t>Комплект обладнання EUROMIX, DN 32, для підвищення температури зворотного теплоносія, з циркуляційним насосом Wilo PARA 30/1-8</t>
  </si>
  <si>
    <t>Комплект обладнання EUROMIX, DN 40, для підвищення температури зворотного теплоносія, з циркуляційним насосом Wilo Yonos MAXO 40/0.5-12</t>
  </si>
  <si>
    <t>Комплект обладнання EUROMIX, DN 40, для підвищення температури зворотного теплоносія, з циркуляційним насосом Wilo Stratos PARA C 30/180-12</t>
  </si>
  <si>
    <t>Розподільник з листової сталі, DN 25, для підключення 2 насосних груп PUMPFIX</t>
  </si>
  <si>
    <t>Розподільник з листової сталі, DN 25, для підключення 3 насосних груп PUMPFIX</t>
  </si>
  <si>
    <t>Розподільник з листової сталі, DN 25, для підключення 4 насосних груп PUMPFIX</t>
  </si>
  <si>
    <t>Розподільник з листової сталі, DN 25, для підключення 5 насосних груп PUMPFIX</t>
  </si>
  <si>
    <t>Розподільник з листової сталі, DN 32, для підключення 2 насосних груп PUMPFIX</t>
  </si>
  <si>
    <t>Розподільник з листової сталі, DN 32, для підключення 3 насосних груп PUMPFIX</t>
  </si>
  <si>
    <t>Розподільник з листової сталі, DN 32, для підключення 4 насосних груп PUMPFIX</t>
  </si>
  <si>
    <t>Розподільник з листової сталі, DN 32, для підключення 5 насосних груп PUMPFIX</t>
  </si>
  <si>
    <t xml:space="preserve">Перехідник, G 1" х G 1¼", для PUMPFIX </t>
  </si>
  <si>
    <t xml:space="preserve">Перехідник, G 1¼" х G 1¼", для PUMPFIX </t>
  </si>
  <si>
    <t>Перехідник, G 1½" х G 1½", для PUMPFIX</t>
  </si>
  <si>
    <t>Насосна група PUMPFIX DIRECT, DN 40, без насоса, kvs = 26,4</t>
  </si>
  <si>
    <t>Насосна група PUMPFIX DIRECT, DN 50, без насоса, kvs = 38,0</t>
  </si>
  <si>
    <t>Насосна група PUMPFIX DIRECT, DN 40, з насосом WILO Stratos MAXO з частотним регулюванням, kvs = 26,4</t>
  </si>
  <si>
    <t>Насосна група PUMPFIX DIRECT, DN 50, з насосом WILO Stratos MAXO з частотним регулюванням, kvs = 38,0</t>
  </si>
  <si>
    <t>Насосна група PUMPFIX DIRECT, DN 20, з насосом IMP NMT MINI, kvs = 7,8</t>
  </si>
  <si>
    <t>Насосна група PUMPFIX DIRECT, DN 25, без насоса, kvs = 20,0</t>
  </si>
  <si>
    <t>Насосна група PUMPFIX DIRECT, DN 25, з насосом WILO PARA з частотним регулюванням, kvs = 20,0</t>
  </si>
  <si>
    <t>Насосна група PUMPFIX DIRECT, DN 25, з насосом IMP NMT MINI, kvs = 20,0</t>
  </si>
  <si>
    <t>Комплект: 2 редукційні перехідники, ВР 1¼" х ЗР 1½", та 2 плоскі прокладки</t>
  </si>
  <si>
    <t>Комплект плоских прокладок для PUMPFIX DN 25</t>
  </si>
  <si>
    <t>Комплект плоских прокладок для PUMPFIX DN 32</t>
  </si>
  <si>
    <t>Насосна група PUMPFIX BASIC MIX, DN 25, без насоса, зі змішувальним клапаном з приводом 24 В≂ з керуючим сигналом 0…10 В, kvs = 4,0</t>
  </si>
  <si>
    <t>Насосна група PUMPFIX BASIC MIX, DN 25, без насоса, зі змішувальним клапаном з приводом 24 В≂ з керуючим сигналом 0…10 В, kvs = 6,3</t>
  </si>
  <si>
    <t>Насосна група PUMPFIX BASIC MIX, DN 25, без насоса, зі змішувальним клапаном з приводом 24 В≂ з керуючим сигналом 0…10 В, kvs = 10,0</t>
  </si>
  <si>
    <t>Насосна група PUMPFIX BASIC MIX, DN 32, без насоса, зі змішувальним клапаном з приводом 24 В≂ з керуючим сигналом 0…10 В, kvs = 10,0</t>
  </si>
  <si>
    <t>Насосна група PUMPFIX BASIC MIX, DN 32, без насоса, зі змішувальним клапаном з приводом 24 В≂ з керуючим сигналом 0…10 В, kvs = 16,0</t>
  </si>
  <si>
    <t>Насосна група PUMPFIX BASIC DIRECT, DN 25, без насоса, kvs = 20,0</t>
  </si>
  <si>
    <t>Насосна група PUMPFIX BASIC DIRECT, DN 25, з насосом WILO PARA з частотним регулюванням, kvs = 20,0</t>
  </si>
  <si>
    <t>Насосна група PUMPFIX BASIC MIX, DN 25, без насоса, із змішувальним клапаном з трипозиційним приводом 230 В~, kvs = 4,0</t>
  </si>
  <si>
    <t>Насосна група PUMPFIX BASIC MIX, DN 25, без насоса, із змішувальним клапаном з трипозиційним приводом 230 В~, kvs = 6,3</t>
  </si>
  <si>
    <t>Насосна група PUMPFIX BASIC MIX, DN 25, без насоса, із змішувальним клапаном з трипозиційним приводом 230 В~, kvs = 10,0</t>
  </si>
  <si>
    <t>Насосна група PUMPFIX BASIC MIX, DN 25, з насосом WILO PARA з частотним регулюванням та змішувальним клапаном з трипозиційним приводом 230 В~, kvs = 4,0</t>
  </si>
  <si>
    <t>Насосна група PUMPFIX BASIC MIX, DN 25, з насосом WILO PARA з частотним регулюванням та змішувальним клапаном з трипозиційним приводом 230 В~, kvs = 6,3</t>
  </si>
  <si>
    <t>Насосна група PUMPFIX BASIC MIX, DN 25, з насосом WILO PARA з частотним регулюванням та змішувальним клапаном з трипозиційним приводом 230 В~, kvs = 10,0</t>
  </si>
  <si>
    <t>Насосна група PUMPFIX BASIC CONSTANT, DN 25, без насоса, kvs = 2,6</t>
  </si>
  <si>
    <t>Насосна група PUMPFIX BASIC CONSTANT, DN 25, з насосом WILO PARA з частотним регулюванням, kvs = 2,6</t>
  </si>
  <si>
    <t>Насосна група PUMPFIX BASIC DIRECT, DN 32, без насоса, kvs = 28,0</t>
  </si>
  <si>
    <t>Насосна група PUMPFIX BASIC DIRECT, DN 32, з насосом WILO PARA з частотним регулюванням, kvs = 28,0</t>
  </si>
  <si>
    <t>Насосна група PUMPFIX BASIC MIX, DN 32, без насоса, із змішувальним клапаном з трипозиційним приводом 230 В~, kvs = 10,0</t>
  </si>
  <si>
    <t>Насосна група PUMPFIX BASIC MIX, DN 32, без насоса, із змішувальним клапаном з трипозиційним приводом 230 В~, kvs = 16,0</t>
  </si>
  <si>
    <t>Насосна група PUMPFIX BASIC MIX, DN 32, з насосом WILO PARA з частотним регулюванням та змішувальним клапаном з трипозиційним приводом 230 В~, kvs = 10,0</t>
  </si>
  <si>
    <t>Насосна група PUMPFIX BASIC MIX, DN 32, з насосом WILO PARA з частотним регулюванням та змішувальним клапаном з трипозиційним приводом 230 В~, kvs = 16,0</t>
  </si>
  <si>
    <t>Насосна група PUMPFIX MIX, DN 20, з насосом IMP NMT MINI, kvs = 4,0</t>
  </si>
  <si>
    <t>Насосна група PUMPFIX MIX, DN 20, з насосом IMP NMT MINI, kvs = 6,3</t>
  </si>
  <si>
    <t>Насосна група PUMPFIX DIRECT, DN 32, з насосом IMP NMT MINI, kvs = 28,0</t>
  </si>
  <si>
    <t>Насосна група PUMPFIX MIX, DN 32, з насосом IMP NMT MINI, kvs = 10,0</t>
  </si>
  <si>
    <t>Насосна група PUMPFIX MIX, DN 32, з насосом IMP NMT MIN, kvs = 16,0</t>
  </si>
  <si>
    <t>Насосна група PUMPFIX MIX, DN 25, з насосом IMP NMT MINI, kvs = 4,0</t>
  </si>
  <si>
    <t>Насосна група PUMPFIX MIX, DN 25, з насосом IMP NMT MINI, kvs = 6,3</t>
  </si>
  <si>
    <t>Насосна група PUMPFIX MIX, DN 25, з насосом IMP NMT MINI, kvs = 10,0</t>
  </si>
  <si>
    <t>Насосна група PUMPFIX MIX, DN 25, без насоса, kvs = 4,0</t>
  </si>
  <si>
    <t>Насосна група PUMPFIX MIX, DN 25, без насоса, kvs = 6,3</t>
  </si>
  <si>
    <t>Насосна група PUMPFIX MIX, DN 25, без насоса, kvs = 10,0</t>
  </si>
  <si>
    <t>Насосна група PUMPFIX MIX, DN 25, з насосом WILO PARA з частотним регулюванням,  kvs = 4,0</t>
  </si>
  <si>
    <t>Насосна група PUMPFIX MIX, DN 25, з насосом WILO PARA з частотним регулюванням,  kvs = 6,3</t>
  </si>
  <si>
    <t>Насосна група PUMPFIX MIX, DN 25, з насосом WILO PARA з частотним регулюванням,  kvs = 10,0</t>
  </si>
  <si>
    <t>Насосна група PUMPFIX MIX, DN 40, з насосом WILO Stratos MAXO з частотним регулюванням, kvs = 19,8</t>
  </si>
  <si>
    <t>Насосна група PUMPFIX MIX, DN 50, з насосом WILO Stratos MAXO з частотним регулюванням, kvs = 29,5</t>
  </si>
  <si>
    <t>Насосна група PUMPFIX MIX, DN 40, без насоса, kvs = 19,8</t>
  </si>
  <si>
    <t>Насосна група PUMPFIX MIX, DN 50, без насоса, kvs = 29,5</t>
  </si>
  <si>
    <t>Насосна група PUMPFIX SOLAR Easy, DN 20, з насосом WILO PARA STG з частотним 
регулюванням</t>
  </si>
  <si>
    <t>Насосна група PUMPFIX SOLAR Easy, DN 20, без насоса</t>
  </si>
  <si>
    <t>Розподільник, DN 50, для підключення 2 насосних груп PUMPFIX DN 40 або DN 50</t>
  </si>
  <si>
    <t>Розподільник, DN 50, для підключення 3 насосних груп PUMPFIX DN 40 або DN 50</t>
  </si>
  <si>
    <t>Насосна група PUMPFIX SOLAR, DN 20, без насоса</t>
  </si>
  <si>
    <t>Насосна група PUMPFIX SOLAR, DN 20, з насосом WILO PARA STG з частотним 
регулюванням</t>
  </si>
  <si>
    <t>З’єднувальний комплект для PUMPFIX SOLAR</t>
  </si>
  <si>
    <t>Гідравлічна стрілка з листової сталі, DN 25</t>
  </si>
  <si>
    <t>Гідравлічна стрілка з листової сталі, DN 32</t>
  </si>
  <si>
    <t>Безнапірний розподільник, DN 25, з камерою вирівнювання тиску, для підключення 2 насосних груп PUMPFIX DN 25</t>
  </si>
  <si>
    <t>Безнапірний розподільник, DN 25, з камерою вирівнювання тиску, для підключення 3 насосних груп PUMPFIX DN 25</t>
  </si>
  <si>
    <t>Безнапірний розподільник, DN 25, з камерою вирівнювання тиску, для підключення 4 насосних груп PUMPFIX DN 25</t>
  </si>
  <si>
    <t>Комплект кріплень для монтажу на стіні розподільника DN 25 для підключення насосних груп PUMPFIX</t>
  </si>
  <si>
    <t>Комплект кріплень для монтажу на стіні розподільника DN 32 для підключення насосних груп PUMPFIX</t>
  </si>
  <si>
    <t>Насосна група PUMPFIX CONSTANT, DN 25, з насосом IMP NMT MINI, kvs = 2,6</t>
  </si>
  <si>
    <t>Насосна група PUMPFIX CONSTANT, DN 25, без насоса, kvs = 2,6</t>
  </si>
  <si>
    <t>Насосна група PUMPFIX CONSTANT, DN 25, з насосом WILO PARA з частотним 
регулюванням, kvs = 2,6</t>
  </si>
  <si>
    <t>Насосна група PUMPFIX DIRECT, DN 20, без насоса, kvs = 7,8</t>
  </si>
  <si>
    <t>Насосна група PUMPFIX DIRECT, DN 20, з насосом WILO PARA з частотним регулюванням, kvs = 7,8</t>
  </si>
  <si>
    <t>Насосна група PUMPFIX MIX, DN 20, без насоса, kvs = 4,0</t>
  </si>
  <si>
    <t>Насосна група PUMPFIX MIX, DN 20, без насоса, kvs = 6,3</t>
  </si>
  <si>
    <t>Насосна група PUMPFIX MIX, DN 20, з насосом WILO PARA з частотним регулюванням,  kvs = 4,0</t>
  </si>
  <si>
    <t>Насосна група PUMPFIX MIX, DN 20, з насосом WILO PARA з частотним регулюванням,  kvs = 6,3</t>
  </si>
  <si>
    <t>Насосна група PUMPFIX DIRECT, DN 32, без насоса, kvs = 28,0</t>
  </si>
  <si>
    <t>Насосна група PUMPFIX DIRECT, DN 32, з насосом WILO PARA з частотним регулюванням, kvs = 28,0</t>
  </si>
  <si>
    <t>Насосна група PUMPFIX MIX, DN 32, без насоса, kvs = 10,0</t>
  </si>
  <si>
    <t>Насосна група PUMPFIX MIX, DN 32, без насоса, kvs = 16,0</t>
  </si>
  <si>
    <t>Насосна група PUMPFIX MIX, DN 32, з насосом WILO PARA з частотним регулюванням,  kvs = 10,0</t>
  </si>
  <si>
    <t>Насосна група PUMPFIX MIX, DN 32, з насосом WILO PARA з частотним регулюванням,  kvs = 16,0</t>
  </si>
  <si>
    <t>Перепускний клапан для насосних груп PUMPFIX DIRECT, MIX та CONSTANT DN 20/25/32</t>
  </si>
  <si>
    <t>Привід з вбудованим контролером SMARTCONTROL, регулювання – трипозиційне, робоча напруга – 230 В, крутний момент – 5 Н·м, час повороту на 90° – 120 с</t>
  </si>
  <si>
    <t>Привід з вбудованим контролером SMARTCONTROL PLUS, регулювання – трипозиційне, робоча напруга – 230 В, крутний момент – 6 Н·м, час повороту на 90° – 120 с</t>
  </si>
  <si>
    <t>Насосна група PUMPFIX SMARTCONTROL PLUS BASIC, DN 25, без насоса, kvs = 4,0</t>
  </si>
  <si>
    <t>Насосна група PUMPFIX SMARTCONTROL PLUS BASIC, DN 25, без насоса, kvs = 6,3</t>
  </si>
  <si>
    <t>Насосна група PUMPFIX SMARTCONTROL PLUS BASIC, DN 25, без насоса, kvs = 10,0</t>
  </si>
  <si>
    <t>Насосна група PUMPFIX SMARTCONTROL PLUS BASIC, DN 25, з насосом WILO PARA з частотним регулюванням, kvs = 4,0</t>
  </si>
  <si>
    <t>Насосна група PUMPFIX SMARTCONTROL PLUS BASIC, DN 25, з насосом WILO PARA з частотним регулюванням, kvs = 6,3</t>
  </si>
  <si>
    <t>Насосна група PUMPFIX SMARTCONTROL PLUS BASIC, DN 25, з насосом WILO PARA з частотним регулюванням, kvs = 10,0</t>
  </si>
  <si>
    <t>Насосна група PUMPFIX SMARTCONTROL PLUS BASIC, DN 32, без насоса, kvs = 10,0</t>
  </si>
  <si>
    <t>Насосна група PUMPFIX SMARTCONTROL PLUS BASIC, DN 32, без насоса, kvs = 16,0</t>
  </si>
  <si>
    <t>Насосна група PUMPFIX SMARTCONTROL PLUS BASIC, DN 32, з насосом WILO PARA з частотним регулюванням, kvs = 10,0</t>
  </si>
  <si>
    <t>Насосна група PUMPFIX SMARTCONTROL PLUS BASIC, DN 32, з насосом WILO PARA з частотним регулюванням, kvs = 16,0</t>
  </si>
  <si>
    <t>Насосна група PUMPFIX SMARTCONTROL PLUS, DN 25, без насоса, kvs = 4,0</t>
  </si>
  <si>
    <t>Насосна група PUMPFIX SMARTCONTROL PLUS, DN 25, без насоса, kvs = 6,3</t>
  </si>
  <si>
    <t>Насосна група PUMPFIX SMARTCONTROL PLUS, DN 25, без насоса, kvs = 10,0</t>
  </si>
  <si>
    <t>Насосна група PUMPFIX SMARTCONTROL PLUS, DN 25, з насосом WILO PARA з частотним регулюванням, kvs = 4,0</t>
  </si>
  <si>
    <t>Насосна група PUMPFIX SMARTCONTROL PLUS, DN 25, з насосом WILO PARA з частотним регулюванням, kvs = 6,3</t>
  </si>
  <si>
    <t>Насосна група PUMPFIX SMARTCONTROL PLUS, DN 25, з насосом WILO PARA з частотним регулюванням, kvs = 10,0</t>
  </si>
  <si>
    <t>Насосна група PUMPFIX SMARTCONTROL PLUS, DN 32, без насоса, kvs = 10,0</t>
  </si>
  <si>
    <t>Насосна група PUMPFIX SMARTCONTROL PLUS, DN 32, без насоса, kvs = 16,0</t>
  </si>
  <si>
    <t>Насосна група PUMPFIX SMARTCONTROL PLUS, DN 32, з насосом WILO PARA з частотним регулюванням, kvs = 10,0</t>
  </si>
  <si>
    <t>Насосна група PUMPFIX SMARTCONTROL PLUS, DN 32, з насосом WILO PARA з частотним регулюванням, kvs = 16,0</t>
  </si>
  <si>
    <t xml:space="preserve">Комплект обладнання EUROMIX SMARTCONTROL, DN 20, для підвищення температури зворотного теплоносія, з циркуляційним насосом Wilo PARA 25-180/6-43/SC-12  </t>
  </si>
  <si>
    <t xml:space="preserve">Комплект обладнання EUROMIX SMARTCONTROL, DN 25, для підвищення температури зворотного теплоносія, з насосом Wilo PARA 25-180/6-43/SC-12  </t>
  </si>
  <si>
    <t>Комплект обладнання EUROMIX SMARTCONTROL, DN 32, для підвищення температури зворотного теплоносія, з насосом Wilo Stratos PARA 30/1-8</t>
  </si>
  <si>
    <t>Комплект обладнання EUROMIX SMARTCONTROL, DN 40, для підвищення температури зворотного теплоносія, з насосом Wilo Stratos PARA C 30/180-12</t>
  </si>
  <si>
    <t>Комплект обладнання EUROMIX SMARTCONTROL, DN 40, для підвищення температури зворотного теплоносія, з насосом Wilo Yonos MAXO 40/0,5-12</t>
  </si>
  <si>
    <t>Насосна група PUMPFIX SMARTCONTROL BASIC, DN 25, без насоса, kvs = 4,0</t>
  </si>
  <si>
    <t>Насосна група PUMPFIX SMARTCONTROL BASIC, DN 25, без насоса, kvs = 6,3</t>
  </si>
  <si>
    <t>Насосна група PUMPFIX SMARTCONTROL BASIC, DN 25, без насоса, kvs = 10,0</t>
  </si>
  <si>
    <t>Насосна група PUMPFIX SMARTCONTROL BASIC, DN 25, з насосом WILO PARA з частотним регулюванням, kvs = 4,0</t>
  </si>
  <si>
    <t>Насосна група PUMPFIX SMARTCONTROL BASIC, DN 25, з насосом WILO PARA з частотним регулюванням, kvs = 6,3</t>
  </si>
  <si>
    <t>Насосна група PUMPFIX SMARTCONTROL BASIC, DN 25, з насосом WILO PARA з частотним регулюванням, kvs = 10,0</t>
  </si>
  <si>
    <t>Насосна група PUMPFIX SMARTCONTROL BASIC, DN 32, без насоса, kvs = 10,0</t>
  </si>
  <si>
    <t>Насосна група PUMPFIX SMARTCONTROL BASIC, DN 32, без насоса, kvs = 16,0</t>
  </si>
  <si>
    <t>Насосна група PUMPFIX SMARTCONTROL BASIC, DN 32, з насосом WILO PARA з частотним регулюванням, kvs = 10,0</t>
  </si>
  <si>
    <t>Насосна група PUMPFIX SMARTCONTROL BASIC, DN 32, з насосом WILO PARA з частотним регулюванням, kvs = 16,0</t>
  </si>
  <si>
    <t>Насосна група PUMPFIX SMARTCONTROL, DN 25, без насоса, kvs = 4,0</t>
  </si>
  <si>
    <t>Насосна група PUMPFIX SMARTCONTROL, DN 25, без насоса, kvs = 6,3</t>
  </si>
  <si>
    <t>Насосна група PUMPFIX SMARTCONTROL, DN 25, без насоса, kvs = 10,0</t>
  </si>
  <si>
    <t>Насосна група PUMPFIX SMARTCONTROL, DN 25, з насосом WILO PARA з частотним регулюванням, kvs = 4,0</t>
  </si>
  <si>
    <t>Насосна група PUMPFIX SMARTCONTROL, DN 25, з насосом WILO PARA з частотним регулюванням, kvs = 6,3</t>
  </si>
  <si>
    <t>Насосна група PUMPFIX SMARTCONTROL, DN 25, з насосом WILO PARA з частотним регулюванням, kvs = 10,0</t>
  </si>
  <si>
    <t>Насосна група PUMPFIX SMARTCONTROL, DN 32, без насоса, kvs = 10,0</t>
  </si>
  <si>
    <t>Насосна група PUMPFIX SMARTCONTROL, DN 32, без насоса, kvs = 16,0</t>
  </si>
  <si>
    <t>Насосна група PUMPFIX SMARTCONTROL, DN 32, з насосом WILO PARA з частотним регулюванням, kvs = 10,0</t>
  </si>
  <si>
    <t>Насосна група PUMPFIX SMARTCONTROL, DN 32, з насосом WILO PARA з частотним регулюванням, kvs = 16,0</t>
  </si>
  <si>
    <t>Комплект обладнання EUROMIX SMARTCONTROL, DN 32, для підвищення температури зворотного теплоносія, з насосом Wilo Stratos PARA 30/1-6</t>
  </si>
  <si>
    <t>Вузол прямого підключення НerzCON для фанкойлiв з міжосьовою відстанню 65 мм, DN 15 LF, ізоляційний бокс – в комплекті</t>
  </si>
  <si>
    <t>Вузол прямого підключення НerzCON для фанкойлiв з міжосьовою відстанню 65 мм, DN 15 HF, ізоляційний бокс – в комплекті</t>
  </si>
  <si>
    <t>Вузол прямого підключення НerzCON для фанкойлiв з міжосьовою відстанню 65 мм, DN 20 HF, ізоляційний бокс – в комплекті</t>
  </si>
  <si>
    <t>Вузол прямого підключення НerzCON для фанкойлiв з міжосьовою відстанню 65 мм, DN 15 MF, ізоляційний бокс – в комплекті</t>
  </si>
  <si>
    <t>Вузол прямого підключення НerzCON для фанкойлiв з міжосьовою відстанню 65 мм, DN 15 SF, ізоляційний бокс – в комплекті</t>
  </si>
  <si>
    <t>Вузол прямого підключення НerzCON для фанкойлiв з міжосьовою відстанню 65 мм, DN 20 SF, ізоляційний бокс – в комплекті</t>
  </si>
  <si>
    <t>Вузол прямого підключення НerzCON для фанкойлiв i АНU з міжосьовою відстанню 90 мм, DN 25</t>
  </si>
  <si>
    <t>Вузол прямого підключення НerzCON для фанкойлiв i АНU з міжосьовою відстанню 110 мм, DN 32</t>
  </si>
  <si>
    <t>Ізоляційний бокс з підвищеною вогнестійкістю для НerzCON DN 15 LF/15 MF/15 SF/15 HF/20 SF/20 HF з міжосьовою відстанню 65 мм</t>
  </si>
  <si>
    <t>Ізоляційний бокс для НerzCON DN 15 LF/15 MF/15 SF/15 HF/20 SF/20 HF з міжосьовою відстанню 65 мм</t>
  </si>
  <si>
    <t>Вузол прямого підключення НerzCON для фанкойлiв з міжосьовою відстанню 80 мм, DN 15 HF, ізоляційний бокс – в комплекті</t>
  </si>
  <si>
    <t>Вузол прямого підключення НerzCON для фанкойлiв з міжосьовою відстанню 80 мм, DN 20 HF, ізоляційний бокс – в комплекті</t>
  </si>
  <si>
    <t>Вузол прямого підключення НerzCON для фанкойлiв з міжосьовою відстанню 80 мм, DN 15 SF, ізоляційний бокс – в комплекті</t>
  </si>
  <si>
    <t>Вузол прямого підключення НerzCON для фанкойлiв з міжосьовою відстанню 80 мм, DN 20 SF, ізоляційний бокс – в комплекті</t>
  </si>
  <si>
    <t>Запірно-регулювальний радіаторний клапан GР зі стопорним ковпачком, DN 10, прохідний</t>
  </si>
  <si>
    <t>Запірно-регулювальний радіаторний клапан GР зі стопорним ковпачком, DN 15, прохідний</t>
  </si>
  <si>
    <t>Запірно-регулювальний радіаторний клапан GР зі стопорним ковпачком, DN 20, прохідний</t>
  </si>
  <si>
    <t>Запірно-регулювальний радіаторний клапан GР, DN 10, прохідний</t>
  </si>
  <si>
    <t>Запірно-регулювальний радіаторний клапан GР, DN 15, прохідний</t>
  </si>
  <si>
    <t>Запірно-регулювальний радіаторний клапан GР, DN 20, прохідний</t>
  </si>
  <si>
    <t>Запірно-регулювальний радіаторний клапан GР зі стопорним ковпачком, DN 10, кутовий</t>
  </si>
  <si>
    <t>Запірно-регулювальний радіаторний клапан GР зі стопорним ковпачком, DN 15, кутовий</t>
  </si>
  <si>
    <t>Запірно-регулювальний радіаторний клапан GР зі стопорним ковпачком, DN 20, кутовий</t>
  </si>
  <si>
    <t>Запірно-регулювальний радіаторний клапан GР, DN 10, кутовий</t>
  </si>
  <si>
    <t>Запірно-регулювальний радіаторний клапан GР, DN 15, кутовий</t>
  </si>
  <si>
    <t>Запірно-регулювальний радіаторний клапан GР, DN 20, кутовий</t>
  </si>
  <si>
    <t>Запірно-регулювальний радіаторний клапан GР, DN 15, прохідний, із зовнішньою різзю G ¾"</t>
  </si>
  <si>
    <t>Запірно-регулювальний радіаторний клапан GР, DN 15, кутовий, із зовнішньою різзю G ¾"</t>
  </si>
  <si>
    <t>Фітинг для PE-RT, РЕ-Х, РВ і металополімерних труб, М22 х 1,5 – 14 x 2</t>
  </si>
  <si>
    <t>Фітинг для PE-RT, РЕ-Х, РВ і металополімерних труб, М22 х 1,5 – 16 x 2</t>
  </si>
  <si>
    <t>Фітинг для PE-RT, РЕ-Х, РВ і металополімерних труб, М22 х 1,5 – 17 x 2</t>
  </si>
  <si>
    <t>Фітинг для PE-RT, РЕ-Х, РВ і металополімерних труб, ЗР G ½" – 16 x 2</t>
  </si>
  <si>
    <t>Фітинг для PE-RT, РЕ-Х, РВ і металополімерних труб, G ½" – 12 x 2</t>
  </si>
  <si>
    <t>Фітинг для PE-RT, РЕ-Х, РВ і металополімерних труб, ВР G ½" – 16 x 2</t>
  </si>
  <si>
    <t>Фітинг для PE-X, PВ- i металополімерних труб, G ¾" – 16 х 2</t>
  </si>
  <si>
    <t xml:space="preserve">Фітинг для PE-X, PВ- i металополімерних труб, G ¾" – 20 х 2 </t>
  </si>
  <si>
    <t>Фітинг для PE-X, PВ- i металополімерних труб, G ¾" – 26 х 3</t>
  </si>
  <si>
    <t>Фітинг для PE-X, PВ- i металополімерних труб, G 1" – 26 х 3</t>
  </si>
  <si>
    <t>Фітинг для PE-RT, РЕ-Х, РВ і металополімерних труб, G ¾" – 14 x 2</t>
  </si>
  <si>
    <t>Фітинг для PE-RT, РЕ-Х, РВ і металополімерних труб, G ¾" – 16 x 2</t>
  </si>
  <si>
    <t>Фітинг для PE-RT, РЕ-Х, РВ і металополімерних труб, G ¾" – 17 x 2</t>
  </si>
  <si>
    <t>Фітинг для PE-RT, РЕ-Х, РВ і металополімерних труб, G ¾" – 17 x 2,5</t>
  </si>
  <si>
    <t>Фітинг для PE-RT, РЕ-Х, РВ і металополімерних труб, G ¾" – 18 x 2,5</t>
  </si>
  <si>
    <t>Фітинг для PE-RT, РЕ-Х, РВ і металополімерних труб, G ¾" – 18 x 2</t>
  </si>
  <si>
    <t>Фітинг для PE-RT, РЕ-Х, РВ і металополімерних труб, G ¾" – 20 x 2</t>
  </si>
  <si>
    <t>Фітинг для PE-RT, РЕ-Х, РВ і металополімерних труб, G ¾" – 20 x 2,8</t>
  </si>
  <si>
    <t>Фітинг для PE-RT, РЕ-Х, РВ і металополімерних труб, G ¾" – 20 x 2,5</t>
  </si>
  <si>
    <t>Фітинг для PE-RT, РЕ-Х, РВ і металополімерних труб, G ¾" – 16 x 2,25</t>
  </si>
  <si>
    <t>Фітинг для PE-RT, РЕ-Х, РВ і металополімерних труб, G ¾" – 15 x 2,5</t>
  </si>
  <si>
    <t>Фітинг для PE-RT, РЕ-Х, РВ і металополімерних труб, G ¾" – 10 x 1,3</t>
  </si>
  <si>
    <t>Фітинг для труб з PE-RT, РЕ-Х і РВ, G ¾" – 20 x 3,4</t>
  </si>
  <si>
    <t>Фітинг для PE-RT, РЕ-Х, РВ і металополімерних труб, G ¾" – 20 x 2,25</t>
  </si>
  <si>
    <t>Фітинг для PE-RT, РЕ-Х, РВ і металополімерних труб, G 1" – 25 x 3,5</t>
  </si>
  <si>
    <t>Фітинг для PE-RT, РЕ-Х, РВ і металополімерних труб, G 1" – 26 x 3</t>
  </si>
  <si>
    <t>Фітинг для PE-RT, РЕ-Х, РВ і металополімерних труб, G 1" – 16 x 2</t>
  </si>
  <si>
    <t>Фітинг для PE-RT, РЕ-Х, РВ і металополімерних труб, G 1" – 20 x 2</t>
  </si>
  <si>
    <t>Штуцер для шлангу, R ½", Ø10,74 мм</t>
  </si>
  <si>
    <t>Штуцер для шлангу, R ¾", Ø14 мм</t>
  </si>
  <si>
    <t>Штуцер для шлангу, R ¾", Ø17 мм</t>
  </si>
  <si>
    <t>З’єднувач різьбовий з ущільненням під конус (конус 90°), G 1¼" х R 1"</t>
  </si>
  <si>
    <t>З’єднувач різьбовий з ущільненням під конус (конус 90°), G 1¾" х R 1¼"</t>
  </si>
  <si>
    <t>З’єднувач різьбовий з ущільненням під конус, G ⅝" х R ⅜"</t>
  </si>
  <si>
    <t>З’єднувач різьбовий з ущільненням під конус, G 1" х R ¾"</t>
  </si>
  <si>
    <t>З’єднувач різьбовий з ущільненням під конус, G ¾" х R ½" x 35 мм</t>
  </si>
  <si>
    <t>Підключення радіатора з ущільненням під конус, G 1" х R ½", нікельований, для підключення клапанів DN 20 до радіаторів з внутрішньою різзю ½"</t>
  </si>
  <si>
    <t>З’єднувач різьбовий з ущільненням під конус, G ¾" х R ½"</t>
  </si>
  <si>
    <t>З’єднувач різьбовий з ущільненням під конус, G ¾" х R ½" x 26 мм</t>
  </si>
  <si>
    <t>Підключення радіатора з ущільненням під конус, G ⅝" х R ½", без покриття</t>
  </si>
  <si>
    <t>Підключення радіатора з ущільненням під конус, G ¾" х R ⅜", для підключення клапанів DN 15 до радіаторів з внутрішньою різзю ⅜"</t>
  </si>
  <si>
    <t>Підключення радіатора з ущільненням під конус, G ⅝" х R ½", нікельований, для підключення клапанів DN 10 до радіаторів з внутрішньою різзю ½"</t>
  </si>
  <si>
    <t>Різьбовий хвостовик подовжений без накидної гайки, G ⅜" x 40 мм, для з’єднання з ущільненням „сфера-конус“</t>
  </si>
  <si>
    <t>Різьбовий хвостовик подовжений без накидної гайки, G ½" x 76 мм, для з’єднання з ущільненням „сфера-конус“</t>
  </si>
  <si>
    <t>Різьбовий хвостовик подовжений без накидної гайки, G ¾" x 70 мм, для з’єднання з ущільненням „сфера-конус“</t>
  </si>
  <si>
    <t>Різьбовий хвостовик без накидної гайки, R ½" x 39 мм, для з’єднання з ущільненням „сфера-конус“</t>
  </si>
  <si>
    <t>Різьбовий хвостовик без накидної гайки, R ½" x 42 мм, для з’єднання з ущільненням „сфера-конус“</t>
  </si>
  <si>
    <t>Різьбовий хвостовик без накидної гайки, R ½" x 48 мм, для з’єднання з ущільненням „сфера-конус“</t>
  </si>
  <si>
    <t>Різьбовий хвостовик без накидної гайки, R ½" x 36 мм, для з’єднання з ущільненням „сфера-конус“</t>
  </si>
  <si>
    <t>Різьбовий хвостовик без накидної гайки, R ½" x 76 мм, для з’єднання з ущільненням „сфера-конус“</t>
  </si>
  <si>
    <t>Редукція для підключення труби (внутрішня різь) до клапана (зовнішня різь), G 1" x G ½"</t>
  </si>
  <si>
    <t>Редукція для підключення труби (внутрішня різь) до клапана (зовнішня різь), G 1¼" x G ½"</t>
  </si>
  <si>
    <t>Редукція для підключення труби (внутрішня різь) до клапана (зовнішня різь), G 1" x G ¾"</t>
  </si>
  <si>
    <t>Редукція для підключення труби (внутрішня різь) до клапана (зовнішня різь), G 1¼" x G ¾"</t>
  </si>
  <si>
    <t>З’єднувач різьбовий з ущільненням по площині, G ⅝" х R ⅜"</t>
  </si>
  <si>
    <t>З’єднувач різьбовий з ущільненням по площині, G ¾" х R ½" х 38 мм</t>
  </si>
  <si>
    <t>З’єднувач різьбовий з ущільненням по площині, G 1" х R ¾"</t>
  </si>
  <si>
    <t>З’єднувач різьбовий з ущільненням по площині, G ½" х R ⅜"</t>
  </si>
  <si>
    <t>З’єднувач різьбовий з ущільненням по площині, G ¾" х R ½"</t>
  </si>
  <si>
    <t>З’єднувач різьбовий з ущільненням по площині, G 1" х R ¾" х 44 мм</t>
  </si>
  <si>
    <t>З’єднувач різьбовий з ущільненням по площині, G 1¼" х R 1"</t>
  </si>
  <si>
    <t>З’єднувач різьбовий з ущільненням по площині, G 1½" х R 1¼"</t>
  </si>
  <si>
    <t>З’єднувач різьбовий з ущільненням по площині, G 1¾" х R 1½"</t>
  </si>
  <si>
    <t>З’єднувач різьбовий з ущільненням по площині, G 2⅜" х R 2"</t>
  </si>
  <si>
    <t>Cамоущільнювальний різьбовий з’єднувач, G ¾" х G ½" (плоска прокладка х ущільнювальне кільце)</t>
  </si>
  <si>
    <t>Різьбовий з’єднувач, G ¾" х G ¾" (ущільнення плоскою прокладкою х ущільнення під конус), в комплекті – 2 шт.</t>
  </si>
  <si>
    <t>Різьбовий з’єднувач, G 1" х 1" BP</t>
  </si>
  <si>
    <t>З’єднувач різьбовий з ущільненням по площині, G 2" х R 1¼"</t>
  </si>
  <si>
    <t>З’єднувач різьбовий з ущільненням по площині, G 2¼" х R 1½"</t>
  </si>
  <si>
    <t>З’єднувач різьбовий з ущільненням по площині, G 2¾" х R 2"</t>
  </si>
  <si>
    <t>З’єднувач різьбовий з ущільненням по площині, G 1¾" х R 1¼"</t>
  </si>
  <si>
    <t>З’єднувач різьбовий з ущільненням по площині, G 2" х R 1½"</t>
  </si>
  <si>
    <t>З’єднувач різьбовий з ущільненням по площині, G 2½" х R 2"</t>
  </si>
  <si>
    <t>Редукційний з’єднувач різьбовий з ущільненням по площині, G 1" х R ½"</t>
  </si>
  <si>
    <t>З’єднувач різьбовий з ущільненням по площині, G ¾" x R ½"</t>
  </si>
  <si>
    <t>З’єднувач різьбовий з ущільненням по площині, G 1" x R ¾"</t>
  </si>
  <si>
    <t>З’єднувач різьбовий з ущільненням по площині, G 1¼" x R 1"</t>
  </si>
  <si>
    <t>Різьбовий з’єднувач редукційний, G ¾" x ½" ВР</t>
  </si>
  <si>
    <t>З’єднувач різьбовий короткий, G ¾" x M22, з ущільненням під конус, довжина – 28 мм</t>
  </si>
  <si>
    <t>З’єднувач під пайку з ущільненням під конус, G ⅝" х 12</t>
  </si>
  <si>
    <t>З’єднувач під пайку з ущільненням під конус, G 1" х 18</t>
  </si>
  <si>
    <t>З’єднувач під пайку з ущільненням під конус, G ¾" х 12</t>
  </si>
  <si>
    <t>З’єднувач під пайку з ущільненням під конус, G ¾" х 15</t>
  </si>
  <si>
    <t>З’єднувач під пайку з ущільненням під конус, G ¾" х 18</t>
  </si>
  <si>
    <t>З’єднувач під пайку з ущільненням по площині, G ½" х 12 мм</t>
  </si>
  <si>
    <t>З’єднувач під пайку з ущільненням по площині, G ¾" х 12 мм</t>
  </si>
  <si>
    <t>З’єднувач під пайку з ущільненням по площині, G ¾" х 15 мм</t>
  </si>
  <si>
    <t>З’єднувач під пайку з ущільненням по площині, G 1" х 15 мм</t>
  </si>
  <si>
    <t>З’єднувач під пайку з ущільненням по площині, G ¾" х 18 мм</t>
  </si>
  <si>
    <t>З’єднувач під пайку з ущільненням по площині, G 1" х 18 мм</t>
  </si>
  <si>
    <t>З’єднувач під пайку з ущільненням по площині, G 1" х 22 мм</t>
  </si>
  <si>
    <t>З’єднувач під пайку з ущільненням по площині, G 1¼" х 28 мм</t>
  </si>
  <si>
    <t>З’єднувач під пайку з ущільненням по площині, G 1½" х 35 мм</t>
  </si>
  <si>
    <t>З’єднувач під пайку з ущільненням по площині, G 1¾" х 42 мм</t>
  </si>
  <si>
    <t>З’єднувач під пайку з ущільненням по площині, G 2⅜" х 54 мм</t>
  </si>
  <si>
    <t>З’єднувач під пайку з ущільненням по площині, G 2" х 35 мм</t>
  </si>
  <si>
    <t>З’єднувач під пайку з ущільненням по площині, G 2¼" х 42 мм</t>
  </si>
  <si>
    <t>З’єднувач під пайку з ущільненням по площині, G 2¾" х 54 мм</t>
  </si>
  <si>
    <t>З’єднувач під зварювання з ущільненням по площині, G ¾" х 21,3 мм</t>
  </si>
  <si>
    <t>З’єднувач під зварювання з ущільненням по площині, G 1" х 26,8 мм</t>
  </si>
  <si>
    <t>З’єднувач під зварювання з ущільненням по площині, G 1¼" х 33,7 мм</t>
  </si>
  <si>
    <t>З’єднувач під зварювання з ущільненням по площині, G 1½" х 41 мм</t>
  </si>
  <si>
    <t>З’єднувач під зварювання з ущільненням по площині, G 1¾" х 47,5 мм</t>
  </si>
  <si>
    <t>З’єднувач під зварювання з ущільненням по площині, G 2⅜" х 60,3 мм</t>
  </si>
  <si>
    <t>Перехідник з ущільненням по площині, G ¾" – M22 x 1,5</t>
  </si>
  <si>
    <t>Відвід 90°, G ¾", нікельований, ущільнення під конус</t>
  </si>
  <si>
    <t>Відвід 90°, M22 x 1,5, нікельований, ущільнення під конус</t>
  </si>
  <si>
    <t>Різьбовий відвід 90° без накидної гайки, R ⅜", для з’єднання з ущільненням „сфера-конус“</t>
  </si>
  <si>
    <t>Різьбовий відвід 90° без накидної гайки, R ½", для з’єднання з ущільненням „сфера-конус“</t>
  </si>
  <si>
    <t>Різьбовий відвід 90° без накидної гайки, R ¾", для з’єднання з ущільненням „сфера-конус“</t>
  </si>
  <si>
    <t>Підключення радіатора з  PTFE-ущільненням, М22 х 1,5 х R ½"</t>
  </si>
  <si>
    <t>Підключення радіатора з ущільненням під конус, G ¾" х R ½"</t>
  </si>
  <si>
    <t>Ніпель, G ½" х G ½", для з’єднання полімерних труб, нікельований</t>
  </si>
  <si>
    <t>Ніпель, G ¾" х G ¾", для з’єднання полімерних труб</t>
  </si>
  <si>
    <t>Ніпель, G 1" х G 1", для з’єднання полімерних труб, нікельований</t>
  </si>
  <si>
    <t>Ніпель, G 1" х G ¾", для з’єднання полімерних труб, нікельований</t>
  </si>
  <si>
    <t>Ніпель, G ¾" х G ¾", для з’єднання полімерних труб, нікельований</t>
  </si>
  <si>
    <t>Адаптер, Rp ½" x G ¾", для підключення полімерних труб до розподільника</t>
  </si>
  <si>
    <t>Адаптер, Rp ½" x G ½", для підключення полімерних труб до розподільника</t>
  </si>
  <si>
    <t>Адаптер, Rp ¾" x G ¾", для підключення полімерних труб до розподільника</t>
  </si>
  <si>
    <t>Адаптер, Rp ¾" x G 1", для підключення полімерних труб до розподільника</t>
  </si>
  <si>
    <t>Адаптер, Rp 1" x G 1", для підключення полімерних труб до розподільника</t>
  </si>
  <si>
    <t>Редукція, G 1½" x Rp 1", з латуні стійкої до селективної цинкової корозії</t>
  </si>
  <si>
    <t>Редукція, G 2" x Rp 1", з латуні стійкої до селективної цинкової корозії</t>
  </si>
  <si>
    <t>Редукція, G 2" x Rp 1¼", з латуні стійкої до селективної цинкової корозії</t>
  </si>
  <si>
    <t>Перехідний ніпель, G ¾" x G ½", для підключення полімерних труб до універсальних і прямоточних клапанів</t>
  </si>
  <si>
    <t>Перехідний ніпель, G 1" x R 1", для підключення полімерних труб до універсальних і прямоточних клапанів</t>
  </si>
  <si>
    <t>Перехідний ніпель, G ½" x R ½", для підключення полімерних труб до універсальних і прямоточних клапанів</t>
  </si>
  <si>
    <t>Перехідний ніпель, G ¾" x R ½", для підключення полімерних труб до універсальних і прямоточних клапанів</t>
  </si>
  <si>
    <t>Перехідний ніпель, G 1" x R ¾", для підключення полімерних труб до універсальних і прямоточних клапанів</t>
  </si>
  <si>
    <t>Перехідний ніпель, G ¾" x R ¾", для підключення полімерних труб до універсальних і прямоточних клапанів</t>
  </si>
  <si>
    <t>З’єднувальний елемент з повітровідвідником, ¾"</t>
  </si>
  <si>
    <t>Перехідний ніпель, M22 x 1,5 – G ½", для підключення полімерних труб до універсальних і прямоточних клапанів</t>
  </si>
  <si>
    <t>Фітинг з ущільненням „метал-метал“ для труб з вуглецевої сталі або міді, М28 х 1,5 – 22</t>
  </si>
  <si>
    <t>Фітинг з ущільненням „метал-метал“ для труб з низьковуглецевої сталі або міді, G 1" x 22</t>
  </si>
  <si>
    <t>Фітинг з ущільнювальним кільцем для труб з низьковуглецевої сталі або міді, G ¾" х 10</t>
  </si>
  <si>
    <t>Фітинг з ущільнювальним кільцем для труб з низьковуглецевої сталі або міді, G ¾" х 12</t>
  </si>
  <si>
    <t>Фітинг з ущільнювальним кільцем для труб з низьковуглецевої сталі або міді, G ¾" х 14</t>
  </si>
  <si>
    <t>Фітинг з ущільнювальним кільцем для труб з низьковуглецевої сталі або міді, G ¾" х 15</t>
  </si>
  <si>
    <t>Фітинг з ущільнювальним кільцем для труб з низьковуглецевої сталі або міді, G ¾" х 16</t>
  </si>
  <si>
    <t>Фітинг з ущільнювальним кільцем для труб з низьковуглецевої сталі або міді, G ¾" х 8</t>
  </si>
  <si>
    <t>Адаптер, Rp ½" – M22 x 1,5, для підключення полімерних труб до розподільника</t>
  </si>
  <si>
    <t>Фітинг з еластичним ущільненням для мідних труб, G ¾" х 12</t>
  </si>
  <si>
    <t>Фітинг з еластичним ущільненням для мідних труб, G ¾" х 14</t>
  </si>
  <si>
    <t>Фітинг з еластичним ущільненням для мідних труб, G ¾" х 15</t>
  </si>
  <si>
    <t>Фітинг з еластичним ущільненням для мідних труб, G ¾" х 16</t>
  </si>
  <si>
    <t>Фітинг з еластичним ущільненням для мідних труб, G ¾" х 18</t>
  </si>
  <si>
    <t>Фітинг для мідної труби, G ¾" – 18</t>
  </si>
  <si>
    <t>Ковпачок DE LUXE для компресійних фітингів 1629201 і 1609201, колір – хром</t>
  </si>
  <si>
    <t>Ковпачок DE LUXE для компресійних фітингів 1629201 і 1609201, колір – білий (RAL 9010)</t>
  </si>
  <si>
    <t>Ковпачок DE LUXE для компресійних фітингів 1629201 і 1609201, колір – чорний матовий</t>
  </si>
  <si>
    <t>Фітинг з ущільненням „метал-метал“ для труб з низьковуглецевої сталі або міді, М22 х 1,5 – 10</t>
  </si>
  <si>
    <t>Фітинг з ущільненням „метал-метал“ для труб з низьковуглецевої сталі або міді, М22 х 1,5 – 12</t>
  </si>
  <si>
    <t>Фітинг з ущільненням „метал-метал“ для труб з низьковуглецевої сталі або міді, М22 х 1,5 – 14</t>
  </si>
  <si>
    <t>Фітинг з ущільненням „метал-метал“ для труб з низьковуглецевої сталі або міді, М22 х 1,5 – 15</t>
  </si>
  <si>
    <t>Фітинг з ущільненням „метал-метал“ для труб з низьковуглецевої сталі або міді, М22 х 1,5 – 16</t>
  </si>
  <si>
    <t>Фітинг з ущільненням „метал-метал“ для труб з низьковуглецевої сталі або міді, ⅜" x 12</t>
  </si>
  <si>
    <t>Фітинг з ущільненням „метал-метал“ для труб з низьковуглецевої сталі або міді, ½" x 15</t>
  </si>
  <si>
    <t>Фітинг з ущільненням „метал-метал“ для труб з низьковуглецевої сталі або міді, ¾" x 18</t>
  </si>
  <si>
    <t>Компресійний фітинг G ½" х 15 для труб з низьковуглецевої сталi або міді з декоративним ковпачком DE LUXE, колір – хром</t>
  </si>
  <si>
    <t>Компресійний фітинг G ½" х 15 для труб з низьковуглецевої сталi або міді з декоративним ковпачком DE LUXE, колір – білий (RAL 9010)</t>
  </si>
  <si>
    <t>Компресійний фітинг G ½" х 15 для труб з низьковуглецевої сталi або міді з декоративним ковпачком DE LUXE, колір – чорний матовий</t>
  </si>
  <si>
    <t>Фітинг з ущільненням „метал-метал“ для труб з низьковуглецевої сталі або міді, 15 x 1 –
 G ½"</t>
  </si>
  <si>
    <t>Букса для запірних клапанів RL-1-E, а також клапанів 8437, 8438, 8537 та 8538</t>
  </si>
  <si>
    <t>Букса для вузлів підключення HERZ-3000 і запірних клапанів RL-4</t>
  </si>
  <si>
    <t>Запірна букса для розподільників з маркуванням O (коло) (до 1999 року виробництва)</t>
  </si>
  <si>
    <t>Букса для запірних клапанів RL-5</t>
  </si>
  <si>
    <t>Букса малогабаритного терморегулювального клапана 7760, kvs = 0,16</t>
  </si>
  <si>
    <t>Букса малогабаритного терморегулювального клапана 7760, kvs = 0,40</t>
  </si>
  <si>
    <t>Букса малогабаритного терморегулювального клапана 7760, kvs = 0,63</t>
  </si>
  <si>
    <t>Букса малогабаритного терморегулювального клапана 7760, kvs = 1,00</t>
  </si>
  <si>
    <t>Букса малогабаритного терморегулювального клапана 7760, kvs = 1,60</t>
  </si>
  <si>
    <t>Букса малогабаритного терморегулювального клапана 7760, kvs = 2,50</t>
  </si>
  <si>
    <t>Букса малогабаритного терморегулювального клапана 7760, kvs = 3,50</t>
  </si>
  <si>
    <t>Букса малогабаритного терморегулювального клапана 7760, kvs = 4,50</t>
  </si>
  <si>
    <t>Букса малогабаритних триходових клапанів 7762/7763, kvs = 0,40</t>
  </si>
  <si>
    <t>Букса малогабаритних триходових клапанів 7762/7763, kvs = 0,63</t>
  </si>
  <si>
    <t>Букса малогабаритних триходових клапанів 7762/7763, kvs = 1,00</t>
  </si>
  <si>
    <t>Букса малогабаритних триходових клапанів 7762/7763, kvs = 1,60</t>
  </si>
  <si>
    <t>Букса малогабаритних триходових клапанів 7762/7763, kvs = 2,50</t>
  </si>
  <si>
    <t>Букса малогабаритних триходових клапанів 7762/7763, kvs = 4,00</t>
  </si>
  <si>
    <t>Букса малогабаритних триходових клапанів 7762/7763, kvs = 5,00</t>
  </si>
  <si>
    <t>Букса регулювального клапана 7217 V, DN 15 LF</t>
  </si>
  <si>
    <t>Букса регулювального клапана 7217 V, DN 15</t>
  </si>
  <si>
    <t>Букса регулювального клапана 7217 V, DN 20</t>
  </si>
  <si>
    <t>Букса регулювального клапана 7217 V, DN 15 MF</t>
  </si>
  <si>
    <t>Букса для стандартних моделей клапанів AS, DN 25</t>
  </si>
  <si>
    <t>Букса для універсальних моделей клапанів AS-T-90, DN 10</t>
  </si>
  <si>
    <t>Букса для універсальних моделей клапанів AS-T-90, DN 15</t>
  </si>
  <si>
    <t>Букса для універсальних моделей клапанів AS-T-90, DN 20</t>
  </si>
  <si>
    <t>Занурювальна гільза з латуні для термостатичних головок 7420/7421, зовнішня різь – ½"</t>
  </si>
  <si>
    <t>Фітинг компресійний для встановлення датчика термостатичної головки 1942128 у якості занурювального</t>
  </si>
  <si>
    <t>Регулятор перепаду тиску 4002 FIX TS, DN 15, штуцерний, фіксоване налаштування – 23 кПа</t>
  </si>
  <si>
    <t>Регулятор перепаду тиску 4002 FIX TS, DN 15, штуцерний, фіксоване налаштування – 50 кПа</t>
  </si>
  <si>
    <t>Заглушка, G ¾", з ущільнювальним кільцем, для розподільника 8530</t>
  </si>
  <si>
    <t>Кришка, G ¾", з плоскою прокладкою, для розподільника 8530</t>
  </si>
  <si>
    <t>Дренажний кран, G ½", для багатопортових кульових кранів DN 32–50</t>
  </si>
  <si>
    <t>Букса клапана терморегулятора CALIS-TS, DN 15, 20</t>
  </si>
  <si>
    <t>Букса клапана терморегулятора CALIS-TS-3-D, DN 15, 20</t>
  </si>
  <si>
    <t>Букса клапана терморегулятора CALIS-TS-Е-3-D, DN 20</t>
  </si>
  <si>
    <t>Запірний ковпачок для клапанів терморегуляторів HERZ з різзю для встановлення термоголовок M28 x 1,5, латунь без покриття</t>
  </si>
  <si>
    <t>Запірний ковпачок для клапанів терморегуляторів HERZ з різзю для встановлення термоголовок M28 x 1,5, нікельований</t>
  </si>
  <si>
    <t>З’єднувальна трубка 15 х 1 довжиною 550 мм</t>
  </si>
  <si>
    <t>З’єднувальна трубка 15 х 1 довжиною 1000 мм</t>
  </si>
  <si>
    <t>Комплект з’єднувальних відводів з вбудованими запірними клапанами, 150 x 150 мм</t>
  </si>
  <si>
    <t>Комплект з’єднувальних відводів, 150 х 100 мм з мідної нікельованої трубки 15 х 1 мм</t>
  </si>
  <si>
    <t>Кільце-адаптер для монтажу термоголовок HERZ з різзю М28 х 1,5 на клапан терморегулятора T&amp;A, приєднувальна різь – М28 х 1,5</t>
  </si>
  <si>
    <t>Кільце-адаптер для монтажу термоголовок HERZ з різзю М30 х 1,5 на клапан терморегулятора Caleffi, приєднувальна різь – М28 х 1,5</t>
  </si>
  <si>
    <t>Кільце-адаптер для монтажу термоголовок HERZ з різзю М28 х 1,5 на клапан терморегулятора „Н“ (Heimeier, Oventrop, Honeywell), приєднувальна різь – М30 х 1,5</t>
  </si>
  <si>
    <t>Кільце-адаптер для монтажу термоголовок HERZ з різзю М28 х 1,5 на клапани терморегуляторів Watts і Cazzaniga, приєднувальна різь – М30 х 1,5</t>
  </si>
  <si>
    <t>Кільце-адаптер „D“ для монтажу термоголовок HERZCULES з різзю М28 х 1,5 на клапан терморегулятора Danfoss Ø23</t>
  </si>
  <si>
    <t>Кільце-адаптер „D“ для монтажу термоголовок HERZ з різзю М28 х 1,5 на клапан терморегулятора Danfoss M20 x 1</t>
  </si>
  <si>
    <t>Кільце-адаптер „D“ для монтажу термоголовок HERZ з різзю М28 х 1,5 на клапан терморегулятора Danfoss M23,5 x 1,5</t>
  </si>
  <si>
    <t>Кільце-адаптер „D“ для монтажу термоголовок HERZCULES з різзю М28 х 1,5 на клапан терморегулятора Danfoss M20 x 1</t>
  </si>
  <si>
    <t>Кільце-адаптер „D“ для монтажу термоголовок HERZCULES з різзю М28 х 1,5 на клапан терморегулятора Danfoss M23,5 x 1,5</t>
  </si>
  <si>
    <t xml:space="preserve">Букса з фіксованим значенням kv = 0,06 для клапанів TS-90-KV </t>
  </si>
  <si>
    <t>Букса з фіксованим значенням kv = 0,12 для клапанів TS-90-KV</t>
  </si>
  <si>
    <t xml:space="preserve">Букса з фіксованим значенням kv = 0,25 для клапанів TS-90-KV </t>
  </si>
  <si>
    <t xml:space="preserve">Букса з фіксованим значенням kv = 0,50 для клапанів TS-90-KV </t>
  </si>
  <si>
    <t>Кран-букса для клапанів ТEРLOМIX DN 25 і 32 з фіксованим байпасом</t>
  </si>
  <si>
    <t>Кран-букса для клапанів ТEРLOМIX DN DN 25 і 32 з функцією перекриття байпасу</t>
  </si>
  <si>
    <t>Букса з попереднім налаштуванням для AGA/Stelrad C32/2 Compactventil</t>
  </si>
  <si>
    <t>Букса з прихованим плавним налаштуванням для клапанів ТS-90-V, DN 10–20</t>
  </si>
  <si>
    <t>Букса з відкритим плавним налаштуванням для клапанів ТS-98-V, ТS-3000, VТА-40 і VUA-40 (для 2-трубних систем)</t>
  </si>
  <si>
    <t>Букса з відкритим ступінчастим налаштуванням для клапанів TS-99-FV</t>
  </si>
  <si>
    <t>Букса регулювального клапана для розподільників з маркуванням O (коло) (до 1999 року виробництва)</t>
  </si>
  <si>
    <t>Букса для клапанів терморегулятора DN 10 і 15 (1978–1989 років виробництва), ручних регулювальних клапанів AS i GP-T DN 10 і 15 (1978–1992 років виробництва) і клапанів VUA і VТА (1980–1992 років виробництва)</t>
  </si>
  <si>
    <t>Букса для клапанів AS-T і GP-T, DN 10 і 15</t>
  </si>
  <si>
    <t>Букса для клапанів терморегулятора DN 20 (1978–1989 років виробництва) і ручних регулювальних клапанів AS i GP-T DN 20 (1978–1992 років виробництва)</t>
  </si>
  <si>
    <t>Букса для клапанів AS-T і GP-T, DN 20</t>
  </si>
  <si>
    <t>Клапан терморегулятора для КТП kompaktRAD HT</t>
  </si>
  <si>
    <t>Букса для клапанів терморегулятора ТS DIN (1986–1990 років виробництва)</t>
  </si>
  <si>
    <t>Букса для клапанів ТS-90-Е, DN 15</t>
  </si>
  <si>
    <t>Букса для клапанів TS-E, DN 15–25, і переобладнання клапанів АS, DN 25</t>
  </si>
  <si>
    <t>Термометр, 0–80 °C</t>
  </si>
  <si>
    <t>Перехідник, G 1"</t>
  </si>
  <si>
    <t>З’єднувальний фітинг з накидною гайкою, R 1" х G 1", в комплекті – 2 шт.</t>
  </si>
  <si>
    <t>Перехідник, G 1" х G 1¼", в комплекті – 2 шт.</t>
  </si>
  <si>
    <t>Фітинг різьбовий – ексцентрик, G 1" х G 1"</t>
  </si>
  <si>
    <t xml:space="preserve">Верхня частина змішувального вузла Simple, G 1" </t>
  </si>
  <si>
    <t>Нижня частина змішувального вузла Simple, G 1"</t>
  </si>
  <si>
    <t>Кульовий кран з накидною гайкою, DN 20, з рукояткою „метелик“ із силуміну, PN 25</t>
  </si>
  <si>
    <t>Букса для балансувальних клапанів 4017 М, 4017 МL, 4017 R, DN 15</t>
  </si>
  <si>
    <t>Букса для балансувальних клапанів 4017 М, 4017 МL, 4017 R, DN 20</t>
  </si>
  <si>
    <t>Букса для балансувальних клапанів 4017 М, 4017 МL, 4017 R, DN 25</t>
  </si>
  <si>
    <t>Букса для балансувальних клапанів 4017 М, 4017 МL, 4017 R, DN 32</t>
  </si>
  <si>
    <t>Букса для балансувальних клапанів 4017 М, 4017 МL, 4017 R, DN 40</t>
  </si>
  <si>
    <t>Букса для балансувальних клапанів 4017 М, 4017 МL, 4017 R, DN 50</t>
  </si>
  <si>
    <t>Букса для балансувальних клапанів 4017 М, 4017 МL, 4017 R, DN 15 LF</t>
  </si>
  <si>
    <t>Букса для балансувальних клапанів 4017 М, 4017 МL, 4017 R, DN 15 MF</t>
  </si>
  <si>
    <t>Букса з ущільненням Klingerit для запірних клапанів 4115 і 4115 А (1982–2004 років виробництва), DN 10 і 15</t>
  </si>
  <si>
    <t>Букса з ущільненням Klingerit для запірних клапанів 4115 і 4115 А (1982–2004 років виробництва), DN 20</t>
  </si>
  <si>
    <t>Букса з ущільненням Klingerit для запірних клапанів  4115 і 4115 А (1982–2004 років виробництва), DN 25</t>
  </si>
  <si>
    <t>Букса з ущільненням Klingerit для запірних клапанів 4115 і 4115 А (1982–2004 років виробництва), DN 32</t>
  </si>
  <si>
    <t>Букса з ущільненням Klingerit для запірних клапанів 4115 і 4115 А (1982–2004 років виробництва), DN 40</t>
  </si>
  <si>
    <t>Букса з ущільненням Klingerit для запірних клапанів 4115 і 4115 А (1982–2004 років виробництва), DN 50</t>
  </si>
  <si>
    <t>Букса з ущільненням Klingerit для запірних клапанів 4115 і 4115 А (1982–2004 років виробництва), DN 65</t>
  </si>
  <si>
    <t>Букса з ущільненням Klingerit для запірних клапанів 4115 і 4115 А (1982–2004 років виробництва), DN 80</t>
  </si>
  <si>
    <t>Букса з висувним шпинделем для запірних клапанів 4115 і 4115 А, DN 10</t>
  </si>
  <si>
    <t>Букса з висувним шпинделем для запірних клапанів 4115 і 4115 А, DN 15</t>
  </si>
  <si>
    <t>Букса з висувним шпинделем для запірних клапанів 4115 і 4115 А, DN 20</t>
  </si>
  <si>
    <t>Букса з висувним шпинделем для запірних клапанів STRÖMAX 4115 і 4115 А, DN 25</t>
  </si>
  <si>
    <t>Букса з висувним шпинделем для запірних клапанів 4115 і 4115 А, DN 32</t>
  </si>
  <si>
    <t>Букса з висувним шпинделем для запірних клапанів 4115 і 4115 А, DN 40</t>
  </si>
  <si>
    <t>Букса з висувним шпинделем для запірних клапанів 4115 і 4115 А, DN 50</t>
  </si>
  <si>
    <t>Букса з висувним шпинделем для запірних клапанів 4115 і 4115 А, DN 65</t>
  </si>
  <si>
    <t>Букса з висувним шпинделем для запірних клапанів 4115 і 4115 А, DN 80</t>
  </si>
  <si>
    <t>Букса для регулятора перепаду тиску 4007, DN 15</t>
  </si>
  <si>
    <t>Букса для регулятора перепаду тиску 4007, DN 20</t>
  </si>
  <si>
    <t>Букса для регулятора перепаду тиску 4007, DN 25</t>
  </si>
  <si>
    <t>Букса для регулятора перепаду тиску 4007, DN 32</t>
  </si>
  <si>
    <t>Букса для регулятора перепаду тиску 4007, DN 40</t>
  </si>
  <si>
    <t>Букса для регулятора перепаду тиску 4007, DN 50</t>
  </si>
  <si>
    <t>Фільтрувальний елемент з розміром чарунки 0,50 мм для сітчастого фільтру 1266203 (DN 25)</t>
  </si>
  <si>
    <t>Фільтрувальний елемент з розміром чарунки 0,75 мм для сітчастого фільтру 1411116 (DN 50)</t>
  </si>
  <si>
    <t>Фільтрувальний елемент з розміром чарунки 0,75 мм для сітчастого фільтру 1411118 (DN 80)</t>
  </si>
  <si>
    <t>Фільтрувальний елемент для сітчастого фільтру, для КТП kompakt</t>
  </si>
  <si>
    <t>Термометр 0–120 °C для кульових кранів 1220161–66, 1220661–66, 1220171–76 і 1220671–76</t>
  </si>
  <si>
    <t>Важільна рукоятка з оцинкованої сталі для кульових кранів 1220121/22, 1221121/22, 1220621/22 і 1221621/22 (DN 15 і 20), L = 90 мм</t>
  </si>
  <si>
    <t>Важільна рукоятка з оцинкованої сталі для кульових кранів 1220123/24, 1221123/24, 1220623/24 і 1221623/24 (DN 25 і 32), L = 135 мм</t>
  </si>
  <si>
    <t>Важільна рукоятка з оцинкованої сталі для кульових кранів 1220125/26, 1221125/26, 1220625/26 і 1221625/26 (DN 40 і 50), L = 180 мм</t>
  </si>
  <si>
    <t>Рукоятка „метелик“ із силуміну для кульових кранів 1210011/12, 1216011/12 і 1218011/12 (DN 15 і 20), L = 55 мм</t>
  </si>
  <si>
    <t>Рукоятка „метелик“ із силуміну для кульових кранів 1210013/14, 1216013/14, 1218013/14 і 1241201 (DN 25 і 32), L = 75 мм</t>
  </si>
  <si>
    <t>Важільна рукоятка з оцинкованої листової сталі для кульових кранів 2211011/12</t>
  </si>
  <si>
    <t>Букса для регуляторів перепаду тиску 1400241 і 1420241 (5–30 кПа)</t>
  </si>
  <si>
    <t>Букса для регуляторів перепаду тиску 1400242 і 1420242 (5–30 кПа)</t>
  </si>
  <si>
    <t>Букса для регуляторів перепаду тиску 1400243 і 1420243 (5–30 кПа)</t>
  </si>
  <si>
    <t>Букса для регуляторів перепаду тиску 1400244 і 1420244 (5–30 кПа)</t>
  </si>
  <si>
    <t>Букса для регуляторів перепаду тиску 1400245-46 і 1420245-46 (5–30 кПа)</t>
  </si>
  <si>
    <t>Букса для регуляторів перепаду тиску 1400261 і 1420261 (25–60 кПа)</t>
  </si>
  <si>
    <t>Букса для регуляторів перепаду тиску 1400262 і 1420262 (25–60 кПа)</t>
  </si>
  <si>
    <t>Букса для регуляторів перепаду тиску 1400263 і 1420263 (25–60 кПа)</t>
  </si>
  <si>
    <t>Букса для регуляторів перепаду тиску 1400264 і 1420264 (25–60 кПа)</t>
  </si>
  <si>
    <t xml:space="preserve">Букса для регуляторів перепаду тиску 1400265-66 і 1420265-66 (25–60 кПа) </t>
  </si>
  <si>
    <t>Букса для балансувальних клапанів 4217 GM, 4217 GR, 4217 GML, 4218 GMF, DN 32</t>
  </si>
  <si>
    <t>Букса для балансувальних клапанів 4217 GM, 4217 GR, 4217 GML, 4218 GMF, DN 40</t>
  </si>
  <si>
    <t>Букса для балансувальних клапанів 4217 GM, 4217 GR, 4217 GML, 4218 GMF, DN 50</t>
  </si>
  <si>
    <t>Букса для балансувальних клапанів 4217 GM, 4217 GR, 4217 GML, 4218 GMF, DN 65</t>
  </si>
  <si>
    <t>Букса для балансувальних клапанів 4217 GM, 4217 GR, 4217 GML, 4218 GMF, DN 80</t>
  </si>
  <si>
    <t>Букса для балансувальних клапанів 4217 GM, 4217 GR, 4217 GML, DN 15 LF</t>
  </si>
  <si>
    <t>Букса для балансувальних клапанів 4217 GM, 4217 GR, 4217 GML, DN 15 MF</t>
  </si>
  <si>
    <t>Букса для балансувальних клапанів 4217 GM, 4217 GR, 4217 GML, DN 15</t>
  </si>
  <si>
    <t>Букса для балансувальних клапанів 4217 GM, 4217 GR, 4217 GML, DN 20</t>
  </si>
  <si>
    <t>Букса для балансувальних клапанів 4217 GM, 4217 GR, 4217 GML, 4218 GMF, DN 25</t>
  </si>
  <si>
    <t>Букса для запірних клапанів з прямим шпинделем 4215 G, 4215 AG і 4218 AGF, DN 15 і 20</t>
  </si>
  <si>
    <t>Букса для запірних клапанів з прямим шпинделем 4215 G, 4215 AG і 4218 AGF, DN 25</t>
  </si>
  <si>
    <t>Букса для запірних клапанів з прямим шпинделем 4215 G, 4215 AG і 4218 AGF, DN 32</t>
  </si>
  <si>
    <t>Букса для запірних клапанів з прямим шпинделем 4215 G, 4215 AG і 4218 AGF, DN 40</t>
  </si>
  <si>
    <t>Букса для запірних клапанів з прямим шпинделем 4215 G, 4215 AG і 4218 AGF, DN 50</t>
  </si>
  <si>
    <t>Букса для запірних клапанів з прямим шпинделем 4215 G, 4215 AG і 4218 AGF, DN 65</t>
  </si>
  <si>
    <t>Букса для запірних клапанів з прямим шпинделем 4215 G, 4215 AG і 4218 AGF, DN 80</t>
  </si>
  <si>
    <t>Букса для клапанів STRÖMAX-M і STRÖMAX-R, DN 15 (з 1982 по 2004 років виробництва)</t>
  </si>
  <si>
    <t>Букса для клапанів STRÖMAX-M і STRÖMAX-R, DN 20 (з 1982 по 2004 років виробництва)</t>
  </si>
  <si>
    <t>Букса для клапанів STRÖMAX-M і STRÖMAX-R, DN 25 (з 1982 по 2004 років виробництва)</t>
  </si>
  <si>
    <t>Букса для клапанів STRÖMAX-M і STRÖMAX-R, DN 32 (з 1982 по 2004 років виробництва)</t>
  </si>
  <si>
    <t>Букса для клапанів STRÖMAX-M і STRÖMAX-R, DN 40 (з 1982 по 2004 років виробництва)</t>
  </si>
  <si>
    <t>Букса для клапанів STRÖMAX-M і STRÖMAX-R, DN 50 (з 1982 по 2004 років виробництва)</t>
  </si>
  <si>
    <t>Букса для клапанів STRÖMAX-M і STRÖMAX-R, DN 65 (з 1982 по 2004 років виробництва)</t>
  </si>
  <si>
    <t>Букса для клапанів STRÖMAX-M і STRÖMAX-R, DN 80 (з 1982 по 2004 років виробництва)</t>
  </si>
  <si>
    <t>Букса для балансувальних клапанів STRÖMAX-M і STRÖMAX-R, DN 15</t>
  </si>
  <si>
    <t>Букса для балансувальних клапанів STRÖMAX-M і STRÖMAX-R, DN 20</t>
  </si>
  <si>
    <t>Букса для балансувальних клапанів STRÖMAX-M і STRÖMAX-R, DN 25</t>
  </si>
  <si>
    <t>Букса для балансувальних клапанів STRÖMAX-M і STRÖMAX-R, DN 32</t>
  </si>
  <si>
    <t>Букса для балансувальних клапанів STRÖMAX-M і STRÖMAX-R, DN 40</t>
  </si>
  <si>
    <t>Букса для балансувальних клапанів STRÖMAX-M і STRÖMAX-R, DN 50</t>
  </si>
  <si>
    <t>Букса для балансувальних клапанів STRÖMAX-M і STRÖMAX-R, DN 65</t>
  </si>
  <si>
    <t>Букса для балансувальних клапанів STRÖMAX-M і STRÖMAX-R, DN 80</t>
  </si>
  <si>
    <t>Букса з невисувним шпинделем для запірних клапанів 4125 D, 4125 АD, 4325 D і 4325 АD, DN 15</t>
  </si>
  <si>
    <t>Букса з невисувним шпинделем для запірних клапанів 4125 D, 4125 АD, 4325 D і 4325 АD, DN 20</t>
  </si>
  <si>
    <t>Букса з невисувним шпинделем для запірних клапанів 4125 D, 4125 АD, 4325 D і 4325 АD, DN 25</t>
  </si>
  <si>
    <t>Букса з невисувним шпинделем для запірних клапанів 4125 D, 4125 АD, 4325 D і 4325 АD, DN 32</t>
  </si>
  <si>
    <t>Букса з невисувним шпинделем для запірних клапанів 4125 D, 4125 АD, 4325 D і 4325 АD, DN 40</t>
  </si>
  <si>
    <t>Букса з невисувним шпинделем для запірних клапанів 4125 D, 4125 АD, 4325 D і 4325 АD, DN 50</t>
  </si>
  <si>
    <t>Букса з невисувним шпинделем для запірних клапанів 4125 D, 4125 АD, 4325 D і 4325 АD, DN 65</t>
  </si>
  <si>
    <t>Букса з невисувним шпинделем для запірних клапанів 4125 D, 4125 АD, 4325 D і 4325 АD, DN 80</t>
  </si>
  <si>
    <t>Букса для клапанів ТS-90 і АS-Т-90, DN 10 (з 1991 року виробництва)</t>
  </si>
  <si>
    <t>Букса для клапанів TS-90 і AS-T-90, DN 10</t>
  </si>
  <si>
    <t>Букса для клапанів TS-90, AS-T-90, TS-3000 і FLOORFIX KOMPAKT, DN 15</t>
  </si>
  <si>
    <t>Букса для клапанів ТS-90 і АS-Т-90, DN 20 (з 1991 року виробництва) та VТА-40 і VUA-40 для 1-трубних систем (з 1992 року виробництва)</t>
  </si>
  <si>
    <t xml:space="preserve">Букса для клапанів TS-90 і AS-T-90, DN 20, а також VTA-40 і VUA-40 (для 1-трубних систем) </t>
  </si>
  <si>
    <t>Букса для клапанів ТS-90 і АS-Т-90, DN 25 (з 1991 року виробництва)</t>
  </si>
  <si>
    <t>Букса для клапана TS-90, DN 25</t>
  </si>
  <si>
    <t>Букса зонного клапана 1772382, DN 20</t>
  </si>
  <si>
    <t>Букса для клапанів ТS-90-Н з приєднувальною різзю М30 х 1,5</t>
  </si>
  <si>
    <t>Букса для клапана TS-90-H, DN 15</t>
  </si>
  <si>
    <t>Букса з приєднувальною різзю М30 х 1,5 для клапанів ТS-90-Н та VТА-50 і VUA-50 для 1-трубних систем</t>
  </si>
  <si>
    <t>Букса для клапанів TS-90-H, DN 20, а також VTA-50 і VUA-50 (для 1-трубних систем)</t>
  </si>
  <si>
    <t>Букса з відкритим плавним налаштуванням і приєднувальною різзю М30 х 1,5 для клапанів  ТS-98-VН, VТА-50 і VUA-50 (для 2-трубних систем)</t>
  </si>
  <si>
    <t>Букса з попереднім налаштуванням для клапанів TS-98-VH, DN 10–20, а також VTA-50 і VUA-50 (для 2-трубних систем)</t>
  </si>
  <si>
    <t>Букса регулювального клапана для розподільників з маркуванням ∆ (трикутник) (до 1999 року виробництва)</t>
  </si>
  <si>
    <t>Букса регулювального клапана TS для розподільників 18531ХХ, 18631ХХ, 18532ХХ, 18632ХХ, 18533ХХ і 18633ХХ</t>
  </si>
  <si>
    <t>Витратомір для розподільників з латуні 18532ХХ (до 2005 року виробництва)</t>
  </si>
  <si>
    <t>Запірна букса для розподільників 18531ХХ і 18634ХХ</t>
  </si>
  <si>
    <t>Запірна букса для розподільників з маркуванням ∆ (трикутник) (до 1999 року виробництва)</t>
  </si>
  <si>
    <t>Маховик з кріпильним гвинтом для клапанів GP</t>
  </si>
  <si>
    <t>Захист налаштування для регуляторів перепаду тиску 4002 і 4202</t>
  </si>
  <si>
    <t>Стопорний ковпачок для клапанів GP</t>
  </si>
  <si>
    <t>Маховик з вставною пластиною та кріпильним гвинтом для клапанів AS</t>
  </si>
  <si>
    <t>Маховик з кріпильним гвинтом для клапанів AS-T-90</t>
  </si>
  <si>
    <t>Стопорний ковпачок з кріпильним гвинтом для клапанів AS-Т-90</t>
  </si>
  <si>
    <t>Маховик з гвинтом кріплення для STRÖMAX-D і STRÖMAX-G, DN 15–50</t>
  </si>
  <si>
    <t>Маховик з гвинтом кріплення для STRÖMAX-D і STRÖMAX-G, DN 65, 80</t>
  </si>
  <si>
    <t>Пломба для захисту налаштування балансувальних клапанів STRÖMAX-GМ/GR</t>
  </si>
  <si>
    <t>Маркер попереднього налаштування</t>
  </si>
  <si>
    <t>Маховик з кріпильним болтом для клапанів STRÖMAX-GM, STRÖMAX-GR і STRÖMAX-GML, DN 15–40, та STRÖMAX-GMF, DN 25–40</t>
  </si>
  <si>
    <t xml:space="preserve">Маховик з кріпильним болтом для клапанів STRÖMAX-GM, STRÖMAX-GR, STRÖMAX-GML і STRÖMAX-GMF, DN 50–80 </t>
  </si>
  <si>
    <t>Маховик з кріпильним болтом для клапанів STRÖMAX-GMF, DN 100–150</t>
  </si>
  <si>
    <t>Маховик з кріпильним гвинтом для клапанів STRÖMAX-M і STRÖMAX-R, DN 15–80</t>
  </si>
  <si>
    <t>Маховик Ø50 мм з гвинтом кріплення для дводискових шиберних засувок 4112 та 4112 А і запірних клапанів 4115 та 4115 А, чотиригранник – 6 мм</t>
  </si>
  <si>
    <t>Маховик Ø60 мм з гвинтом кріплення для дводискових шиберних засувок 4112 та 4112 А і запірних клапанів 4115 та 4115 А, чотиригранник – 7 мм</t>
  </si>
  <si>
    <t>Маховик Ø80 мм з гвинтом кріплення для дводискових шиберних засувок 4112 та 4112 А і запірних клапанів 4115 та 4115 А, чотиригранник – 8 мм</t>
  </si>
  <si>
    <t>Маховик Ø80 мм з гвинтом кріплення для дводискових шиберних засувок 4112 та 4112 А і запірних клапанів 4115 та 4115 А, чотиригранник – 9 мм</t>
  </si>
  <si>
    <t>Маховик Ø60 мм з гвинтом кріплення для клинових засувок 4113 з одним затвором і запірних клапанів 4115 та 4115 A, чотиригранник – 6 мм</t>
  </si>
  <si>
    <t>Маховик Ø70 мм з гвинтом кріплення для клинових засувок 4113 з одним затвором і запірних клапанів 4115 та 4115 A, чотиригранник – 7 мм</t>
  </si>
  <si>
    <t>Маховик Ø88 мм з гвинтом кріплення для клинових засувок 4113 з одним затвором і запірних клапанів 4115 та 4115 A, чотиригранник – 7 мм</t>
  </si>
  <si>
    <t>Маховик Ø130 мм з гвинтом кріплення для клинових засувок 4113 з одним затвором і запірних клапанів 4115 та 4115 A, чотиригранник – 10 мм</t>
  </si>
  <si>
    <t>Маховик Ø60 мм з гвинтом кріплення для клинових засувок 4112 з одним затвором, чотиригранник – 6 мм</t>
  </si>
  <si>
    <t>Маховик Ø70 мм з гвинтом кріплення для клинових засувок 4112 з одним затвором, чотиригранник – 7 мм</t>
  </si>
  <si>
    <t>Маховик Ø80 мм з гвинтом кріплення для клинових засувок 4112 з одним затвором, чотиригранник – 7 мм</t>
  </si>
  <si>
    <t xml:space="preserve">Маховик Ø130 мм з гвинтом кріплення для клинових засувок 4112 з одним затвором, чотиригранник – 10 мм </t>
  </si>
  <si>
    <t>Маховик червоного кольору для клапанів 4017, DN 15–32</t>
  </si>
  <si>
    <t>Маховик червоного кольору для клапанів 4017, DN 40, 50</t>
  </si>
  <si>
    <t>Ключ для налаштування стандартних моделей клапанів AS</t>
  </si>
  <si>
    <t>Штифтовий шестигранний ключ SW4</t>
  </si>
  <si>
    <t>Штифтовий шестигранний ключ SW2</t>
  </si>
  <si>
    <t>Штифтовий шестигранний ключ SW1,5</t>
  </si>
  <si>
    <t>Ключ багатофункціональний</t>
  </si>
  <si>
    <t>Ключ регулювальний</t>
  </si>
  <si>
    <t>Ключ контрольно-регулювальний для вузлів підключення HERZ-3000</t>
  </si>
  <si>
    <t>Ключ для відключення вузлів підключення HERZ-3000</t>
  </si>
  <si>
    <t>Ключ для налаштування запірних клапанів RL-5</t>
  </si>
  <si>
    <t>Універсальний ключ</t>
  </si>
  <si>
    <t>Ключ монтажний для з’єднувачів ⅜"–¾" з внутрішнім шестигранником чи з монтажними виступами</t>
  </si>
  <si>
    <t>Втулка ущільнювальна для шпинделя клапана GP без попереднього налаштування</t>
  </si>
  <si>
    <t>Втулка ущільнювальна для шпинделя клапана GP з попереднім налаштуванням</t>
  </si>
  <si>
    <t>Комплект втулок з ущільнювальними кільцями для клапанів GP-T, STRÖMAX-M і STRÖMAX-R</t>
  </si>
  <si>
    <t>Пенал з ущільнювальними кільцями, колір – червоний</t>
  </si>
  <si>
    <t>Ключ для налаштування універсальних моделей клапанів AS-Т-90</t>
  </si>
  <si>
    <t xml:space="preserve">Ключ для налаштування клапанів терморегуляторів ТS-90-V, (до 1998 року виробництва), колір – червоний </t>
  </si>
  <si>
    <t xml:space="preserve">Ключ для налаштування клапанів терморегуляторів ТS-90-V (з 1998 року виробництва), колір – синій </t>
  </si>
  <si>
    <t>Пенал з ущільнювальними кільцями, колір – жовтий</t>
  </si>
  <si>
    <t>Комплект втулок з ущільнювальним кільцем для клапанів AS-T-90, в комплекті – 20 шт.</t>
  </si>
  <si>
    <t>Ключ для попереднього налаштування витратомірів</t>
  </si>
  <si>
    <t>Ключ попереднього налаштування для регулювального клапана 7217 V</t>
  </si>
  <si>
    <t>Ключ для налаштування клапанів терморегуляторів ТS-98-V, TS-98-VH, TS-99-FV i вузлів підключення з вбудованим клапаном терморегулятора</t>
  </si>
  <si>
    <t>Подвійна розетка з міжосьовою відстанню 40 мм</t>
  </si>
  <si>
    <t>Запірно-регулювальний радіаторний клапан АS-Т-90, DN 25, прохідний</t>
  </si>
  <si>
    <t>Запірно-регулювальний радіаторний клапан АS-Т-90, DN 32, прохідний</t>
  </si>
  <si>
    <t>Запірно-регулювальний радіаторний клапан АS-Т-90 зі стопорним ковпачком, DN 10, прохідний</t>
  </si>
  <si>
    <t>Запірно-регулювальний радіаторний клапан АS-Т-90 зі стопорним ковпачком, DN 15, прохідний</t>
  </si>
  <si>
    <t>Запірно-регулювальний радіаторний клапан АS-Т-90 зі стопорним ковпачком, DN 20, прохідний</t>
  </si>
  <si>
    <t>Запірно-регулювальний радіаторний клапан АS-Т-90 зі стопорним ковпачком, DN 25, прохідний</t>
  </si>
  <si>
    <t>Запірно-регулювальний радіаторний клапан АS-Т-90, DN 10, прохідний</t>
  </si>
  <si>
    <t>Запірно-регулювальний радіаторний клапан АS-Т-90, DN 15, прохідний</t>
  </si>
  <si>
    <t>Запірно-регулювальний радіаторний клапан АS-Т-90, DN 20, прохідний</t>
  </si>
  <si>
    <t>Запірно-регулювальний радіаторний клапан АS-Т-90, DN 25, кутовий</t>
  </si>
  <si>
    <t>Запірно-регулювальний радіаторний клапан АS-Т-90, DN 32, кутовий</t>
  </si>
  <si>
    <t>Запірно-регулювальний радіаторний клапан АS-Т-90 зі стопорним ковпачком, DN 10, кутовий</t>
  </si>
  <si>
    <t>Запірно-регулювальний радіаторний клапан АS-Т-90 зі стопорним ковпачком, DN 15, кутовий</t>
  </si>
  <si>
    <t>Запірно-регулювальний радіаторний клапан АS-Т-90 зі стопорним ковпачком, DN 20, кутовий</t>
  </si>
  <si>
    <t>Запірно-регулювальний радіаторний клапан АS-Т-90 зі стопорним ковпачком, DN 25, кутовий</t>
  </si>
  <si>
    <t>Запірно-регулювальний радіаторний клапан АS-Т-90, DN 10, кутовий</t>
  </si>
  <si>
    <t>Запірно-регулювальний радіаторний клапан АS-Т-90, DN 15, кутовий</t>
  </si>
  <si>
    <t>Запірно-регулювальний радіаторний клапан АS-Т-90, DN 20, кутовий</t>
  </si>
  <si>
    <t>Запірно-регулювальний радіаторний клапан АS-Т-90, DN 15, прохідний, із зовнішньою різзю G ¾"</t>
  </si>
  <si>
    <t>Запірно-регулювальний радіаторний клапан АS-Т-90, DN 15, кутовий, із зовнішньою різзю G ¾"</t>
  </si>
  <si>
    <t>Сальник з ущільнювальним кільцем для клапанів ТS-90, а також для три- i чотириходових клапанів (кількість в упаковці – 20 шт)</t>
  </si>
  <si>
    <t>Комплект втулок з ущільнювальним кільцем для клапанів TS-90, в комплекті – 20 шт.</t>
  </si>
  <si>
    <t>Гарнітура підключення „Umschaltbar“ для однотрубних систем (без з'єднувальної трубки), підключення термоголовки – М28 х 1,5</t>
  </si>
  <si>
    <t>Вузол підключення HERZ-2000 для однотрубної системи, прохідний, R ½" x G ¾"</t>
  </si>
  <si>
    <t>Вузол підключення HERZ-2000 для однотрубної системи, прохідний, R ½" x М22 х 1,5</t>
  </si>
  <si>
    <t>Вузол підключення HERZ-2000 для двотрубної системи, прохідний, R ½" x G ¾"</t>
  </si>
  <si>
    <t>Вузол підключення HERZ-2000 для двотрубної системи, прохідний, R ½" x М22 х 1,5</t>
  </si>
  <si>
    <t>Вузол підключення HERZ-1000 для однотрубної системи, прохідний, R ½" x G ¾", з можливістю відключення</t>
  </si>
  <si>
    <t>Вузол підключення HERZ-2000 для однотрубної системи, кутовий, R ½" x G ¾"</t>
  </si>
  <si>
    <t>Вузол підключення HERZ-1000 для двотрубної системи, прохідний, R ½" x G ¾", з можливістю регулювання та відключення</t>
  </si>
  <si>
    <t>Вузол підключення HERZ-2000 для двотрубної системи, кутовий, R ½" x G ¾"</t>
  </si>
  <si>
    <t>Термостатична головка Project, діапазон регулювання – від 6 до 28 °С, приєднувальна різь – М30 x 1,5</t>
  </si>
  <si>
    <t>Термостатична головка Project, діапазон регулювання – від 6 до 28 °С, приєднувальна різь – виконання «D»</t>
  </si>
  <si>
    <t>Терморегулювальний клапан 7217-TS-98-V, DN 15, муфтовий, з вимірювальними ніпелями</t>
  </si>
  <si>
    <t>Терморегулювальний клапан 7217-TS-99-FV, DN 15, муфтовий, з вимірювальними ніпелями</t>
  </si>
  <si>
    <t>Балансувальний i регулювальний клапан 7217 V, DN 15 LF, прямоточний, муфтовий, з вимірювальною діафрагмою</t>
  </si>
  <si>
    <t>Балансувальний i регулювальний клапан 7217 V, DN 15, прямоточний, муфтовий, з вимірювальною діафрагмою</t>
  </si>
  <si>
    <t>Балансувальний i регулювальний клапан 7217 V, DN 20, прямоточний, муфтовий, з вимірювальною діафрагмою</t>
  </si>
  <si>
    <t>Балансувальний i регулювальний клапан 7217 V, DN 15 MF, прямоточний, муфтовий, з вимірювальною діафрагмою</t>
  </si>
  <si>
    <t>Терморегулювальний клапан 7217-TS-98-V, DN 15, штуцерний, з вимірювальними ніпелями</t>
  </si>
  <si>
    <t>Терморегулювальний клапан 7217-TS-99-FV, DN 15, штуцерний, з вимірювальними ніпелями</t>
  </si>
  <si>
    <t>Балансувальний i регулювальний клапан 7217 GV, DN 15, муфтовий, з вимірювальними ніпелями</t>
  </si>
  <si>
    <t>Балансувальний i регулювальний клапан 7217 GV, DN 20, муфтовий, з вимірювальними ніпелями</t>
  </si>
  <si>
    <t>Балансувальний i регулювальний клапан 7217 GV, DN 25, муфтовий, з вимірювальними ніпелями</t>
  </si>
  <si>
    <t>Термостатична головка QUATTRO, діапазон регулювання – від 8 до 28 °С, приєднувальна різь – M28 x 1,5</t>
  </si>
  <si>
    <t>Термостатична головка для клапанів терморегуляторів HERZ 1973–1977 років випуску, діапазон регулювання – від 8 до 28 °С, приєднувальна різь – М28 х 1,5</t>
  </si>
  <si>
    <t>Термостатична головка KLASSIK, діапазон регулювання – від 8 до 27 °С, приєднувальна різь – M28 x 1,5</t>
  </si>
  <si>
    <t>Термостатична головка Project, діапазон регулювання – від 6 до 28 °С, приєднувальна різь – M28 x 1,5</t>
  </si>
  <si>
    <t>Термостатична головка для застосування в умовах підвищеного теплоспоживання, діапазон регулювання – від 11 до 35 °С, приєднувальна різь – М28 х 1,5</t>
  </si>
  <si>
    <t>Термостатична головка KLASSIK „H“, діапазон регулювання – від 8 до 27 °С, приєднувальна різь – M30 x 1,5</t>
  </si>
  <si>
    <t>Термостатична головка KLASSIK „D“, з діапазоном регулювання від 8 до 28 °С, з цанговим кріпленням</t>
  </si>
  <si>
    <t>Термостатична головка KLASSIK для підвищеної витрати в зонi пропорційності, діапазон регулювання – від 8 до 25 °С, приєднувальна різь – M28 x 1,5</t>
  </si>
  <si>
    <t>Термостатична головка з накладним датчиком, діапазон регулювання – від 10 до 40 °С, приєднувальна різь – М28 х 1,5</t>
  </si>
  <si>
    <t>Термостатична головка з накладним датчиком, діапазон регулювання – від 20 до 50 °С, приєднувальна різь – М28 х 1,5</t>
  </si>
  <si>
    <t>Термостатична головка з накладним датчиком, діапазон регулювання – від 40 до 70 °С, приєднувальна різь – М28 х 1,5</t>
  </si>
  <si>
    <t>Клапан терморегулятора TS-99-FV, DN 10, прохідний, з відкритим точним ступінчастим попереднім налаштуванням, підключення термоголовки – М28 х 1,5</t>
  </si>
  <si>
    <t>Клапан терморегулятора TS-99-FV, DN 15, прохідний, з відкритим точним ступінчастим налаштуванням, підключення термоголовки – М28 х 1,5</t>
  </si>
  <si>
    <t>Клапан терморегулятора TS-99-FV, DN 10, кутовий, з відкритим точним ступінчастим налаштуванням, підключення термоголовки – М28 х 1,5</t>
  </si>
  <si>
    <t>Клапан терморегулятора TS-99-FV, DN 15, кутовий, з відкритим точним ступінчастим налаштуванням, підключення термоголовки – М28 х 1,5</t>
  </si>
  <si>
    <t>Клапан терморегулятора TS-99-FV, DN 10, осьовий, з відкритим точним ступінчастим налаштуванням, підключення термоголовки – М28 х 1,5</t>
  </si>
  <si>
    <t>Клапан терморегулятора TS-99-FV, DN 15, осьовий, з відкритим точним ступінчастим налаштуванням, підключення термоголовки – М28 х 1,5</t>
  </si>
  <si>
    <t>Клапан терморегулятора TS-98-VH, DN 10, прохідний, з відкритим плавним налаштуванням, підключення термоголовки – М30 х 1,5</t>
  </si>
  <si>
    <t>Клапан терморегулятора TS-98-VH, DN 15, прохідний, з відкритим плавним налаштуванням, підключення термоголовки – М30 х 1,5</t>
  </si>
  <si>
    <t>Клапан терморегулятора TS-98-VH, DN 20, прохідний, з відкритим плавним налаштуванням, підключення термоголовки – М30 х 1,5</t>
  </si>
  <si>
    <t>Клапани терморегулятора TS-98-VH, DN 10, прохідний, з відкритим плавним налаштуванням, розміри згідно DIN, підключення термоголовки – М30 х 1,5</t>
  </si>
  <si>
    <t>Клапани терморегулятора TS-98-VH, DN 15, прохідний, з відкритим плавним налаштуванням, розміри згідно DIN, підключення термоголовки – М30 х 1,5</t>
  </si>
  <si>
    <t>Клапани терморегулятора TS-98-VH, DN 20, прохідний, з відкритим плавним налаштуванням, розміри згідно DIN, підключення термоголовки – М30 х 1,5</t>
  </si>
  <si>
    <t>Клапан терморегулятора TS-98-V, DN 10, прохідний, з відкритим плавним налаштуванням, підключення термоголовки – М28 х 1,5</t>
  </si>
  <si>
    <t>Клапан терморегулятора TS-98-V, DN 10, прохідний, з відкритим плавним попереднім налаштуванням, розміри згідно DIN, підключення термоголовки – М28 х 1,5</t>
  </si>
  <si>
    <t>Клапан терморегулятора TS-98-V, DN 15, прохідний, з відкритим плавним налаштуванням, підключення термоголовки – М28 х 1,5</t>
  </si>
  <si>
    <t>Клапан терморегулятора TS-98-V, DN 15, прохідний, з відкритим плавним попереднім налаштуванням, розміри згідно DIN, підключення термоголовки – М28 х 1,5</t>
  </si>
  <si>
    <t>Клапан терморегулятора TS-98-V, DN 20, прохідний, з відкритим плавним налаштуванням, підключення термоголовки – М28 х 1,5</t>
  </si>
  <si>
    <t>Клапан терморегулятора TS-120-V-SMART, DN 15, прохідний, з вбудованим регулятором перепаду тиску, підключення термоголовки – М28 х 1,5</t>
  </si>
  <si>
    <t>Клапан терморегулятора TS-98-VH, DN 10, кутовий, з відкритим плавним налаштуванням, підключення термоголовки – М30 х 1,5</t>
  </si>
  <si>
    <t>Клапан терморегулятора TS-98-VH, DN 15, кутовий, з відкритим плавним налаштуванням, підключення термоголовки – М30 х 1,5</t>
  </si>
  <si>
    <t>Клапани терморегулятора TS-98-VH, DN 10, кутовий, з відкритим плавним налаштуванням, розміри згідно DIN, підключення термоголовки – М30 х 1,5</t>
  </si>
  <si>
    <t>Клапани терморегулятора TS-98-VH, DN 15, кутовий, з відкритим плавним налаштуванням, розміри згідно DIN, підключення термоголовки – М30 х 1,5</t>
  </si>
  <si>
    <t>Клапани терморегулятора TS-98-VH, DN 20, кутовий, з відкритим плавним налаштуванням, розміри згідно DIN, підключення термоголовки – М30 х 1,5</t>
  </si>
  <si>
    <t>Клапан терморегулятора TS-98-V, DN 10, кутовий, з відкритим плавним налаштуванням, підключення термоголовки – М28 х 1,5</t>
  </si>
  <si>
    <t>Клапан терморегулятора TS-98-V, DN 10, кутовий, з відкритим плавним попереднім налаштуванням, розміри згідно DIN, підключення термоголовки – М28 х 1,5</t>
  </si>
  <si>
    <t>Клапан терморегулятора TS-98-V, DN 15, кутовий, з відкритим плавним налаштуванням, підключення термоголовки – М28 х 1,5</t>
  </si>
  <si>
    <t>Клапан терморегулятора TS-98-V, DN 15, кутовий, з відкритим плавним попереднім налаштуванням, розміри згідно DIN, підключення термоголовки – М28 х 1,5</t>
  </si>
  <si>
    <t>Клапан терморегулятора TS-98-V, DN 20, кутовий, з відкритим плавним налаштуванням, підключення термоголовки – М28 х 1,5</t>
  </si>
  <si>
    <t>Клапан терморегулятора TS-120-V-SMART, DN 15, кутовий, з вбудованим регулятором перепаду тиску, підключення термоголовки – М28 х 1,5</t>
  </si>
  <si>
    <t>Клапан терморегулятора TS-98-VH, DN 15, осьовий, з відкритим плавним налаштуванням, підключення термоголовки – М30 х 1,5</t>
  </si>
  <si>
    <t>Клапан терморегулятора TS-98-V, DN 10, осьовий, з відкритим плавним налаштуванням, підключення термоголовки – М28 х 1,5</t>
  </si>
  <si>
    <t>Клапан терморегулятора TS-98-V, DN 15, осьовий, з відкритим плавним налаштуванням, підключення термоголовки – М28 х 1,5</t>
  </si>
  <si>
    <t>Клапан терморегулятора TS-120-V-SMART, DN 15, осьовий, з вбудованим регулятором перепаду тиску, підключення термоголовки – М28 х 1,5</t>
  </si>
  <si>
    <t>Клапан терморегулятора TS-98-VH, DN 15, прохідний, з відкритим плавним налаштуванням, із зовнішньою різзю G ¾", підключення термоголовки – М30 х 1,5</t>
  </si>
  <si>
    <t>Клапан терморегулятора TS-98-V, DN 15, прохідний, з відкритим плавним налаштуванням, із зовнішньою різзю G ¾", підключення термоголовки – М28 х 1,5</t>
  </si>
  <si>
    <t>Клапан терморегулятора TS-98-VH, DN 15, кутовий, з відкритим плавним налаштуванням, із зовнішньою різзю G ¾", підключення термоголовки – М30 х 1,5</t>
  </si>
  <si>
    <t>Клапан терморегулятора TS-98-V, DN 15, прохідний, з відкритим плавним налаштуванням, з накидною гайкою, підключення термоголовки – М28 х 1,5</t>
  </si>
  <si>
    <t>Клапан терморегулятора TS-98-VH, DN 15, осьовий, з відкритим плавним налаштуванням, із зовнішньою різзю G ¾", підключення термоголовки – М30 х 1,5</t>
  </si>
  <si>
    <t>Клапан терморегулятора TS-98-V, DN 15, кутовий, з відкритим плавним налаштуванням, із зовнішньою різзю G ¾", підключення термоголовки – М28 х 1,5</t>
  </si>
  <si>
    <t>Клапан терморегулятора TS-98-V, DN 15, прохідний, із прес-з'єднанням, з відкритим плавним попереднім налаштуванням, підключення термоголовки – М28 х 1,5</t>
  </si>
  <si>
    <t>Клапан терморегулятора TS-98-VH, DN 15, триосьовий „AB“, з відкритим плавним налаштуванням, із зовнішньою різзю G ¾", підключення термоголовки – М30 х 1,5</t>
  </si>
  <si>
    <t>Клапан терморегулятора TS-98-V, DN 15, триосьовий „АВ“, з відкритим плавним налаштуванням, із зовнішньою різзю G ¾", підключення термоголовки – М28 х 1,5</t>
  </si>
  <si>
    <t>Клапан терморегулятора TS-98-VH, DN 15, триосьовий „CD“, з відкритим плавним налаштуванням, із зовнішньою різзю G ¾", підключення термоголовки – М30 х 1,5</t>
  </si>
  <si>
    <t>Клапан терморегулятора TS-98-V, DN 15, триосьовий „CD“, з відкритим плавним налаштуванням, із зовнішньою різзю G ¾", підключення термоголовки – М28 х 1,5</t>
  </si>
  <si>
    <t>Клапан терморегулятора TS-98-V, DN 15, осьовий, з відкритим плавним налаштуванням, із зовнішньою різзю G ¾", підключення термоголовки – М28 х 1,5</t>
  </si>
  <si>
    <t>Гарнітура підключення „S“ для двотрубних систем, підключення термоголовки – М28 х 1,5</t>
  </si>
  <si>
    <t>Клапан терморегулятора TS-98-VH, DN 15, триосьовий „AB“, з відкритим плавним налаштуванням, підключення термоголовки – М30 х 1,5</t>
  </si>
  <si>
    <t>Клапан терморегулятора TS-98-V, DN 15, триосьовий „АВ“, з відкритим плавним налаштуванням, підключення термоголовки – М28 х 1,5</t>
  </si>
  <si>
    <t>Клапан терморегулятора TS-98-VH, DN 15, триосьовий „CD“, з відкритим плавним налаштуванням, підключення термоголовки – М30 х 1,5</t>
  </si>
  <si>
    <t>Клапан терморегулятора TS-98-V, DN 15, триосьовий „CD“, з відкритим плавним налаштуванням, підключення термоголовки – М28 х 1,5</t>
  </si>
  <si>
    <t>Гарнітура підключення „Konvektor“ для двотрубних систем, підключення термоголовки – М28 х 1,5</t>
  </si>
  <si>
    <t>Термопривід для 2-позиційного або імпульсно-паузного регулювання, 230 В~, NO, хід штока – 5 мм, в комплекті адаптер M28 x 1,5 червоного кольору</t>
  </si>
  <si>
    <t>Термопривід для 2-позиційного або імпульсно-паузного регулювання, 230 В~, NC, хід штока – 6,5 мм, в комплекті адаптер M28 x 1,5 синього кольору</t>
  </si>
  <si>
    <t>Електропривід 3-позиційний, 24 В≂, хід штока – 8,5 мм, в комплекті адаптер M28 x 1,5 червоного кольору</t>
  </si>
  <si>
    <t>Електропривід 3-позиційний, 230 В~, хід штока – 8,5 мм, в комплекті адаптер M28 x 1,5 червоного кольору</t>
  </si>
  <si>
    <t>Електропривід DDC 0–10 В, 24 В≂, керуючий сигнал – 0…10 В, хід штока – 8,5 мм, з адаптером M28 x 1,5 червоного кольору</t>
  </si>
  <si>
    <t>Електропривід DDC 0–10 В, 24 В≂, керуючий сигнал – 0…10 В, хід штока – 8,5 мм, з розпізнаванням ходу штока клапана і зворотнім зв’язком, з адаптером M28 x 1,5 червоного кольору</t>
  </si>
  <si>
    <t>Електропривід DDC 0–10 В, 24 В≂, керуючий сигнал – 0…10 В, хід штока – 8,5 мм,  з розпізнаванням ходу штока клапана і зворотнім зв’язком, відмовостійкий, з адаптером M28 x 1,5 червоного кольору</t>
  </si>
  <si>
    <t>Термопривід для 2-позиційного або імпульсно-паузного регулювання, 24 В≂, NC, хід штока – 6,5 мм, в комплекті адаптер M28 x 1,5 синього кольору</t>
  </si>
  <si>
    <t>Термопривід для 2-позиційного або імпульсно-паузного регулювання, 24 В≂, NC, хід штока – 5 мм, в комплекті адаптер M28 x 1,5 червоного кольору</t>
  </si>
  <si>
    <t>Термопривід для 2-позиційного або імпульсно-паузного регулювання, 230 В~, NC, хід штока – 5 мм, в комплекті адаптер M28 x 1,5 червоного кольору</t>
  </si>
  <si>
    <t>Адаптер М28 х 1,5 для термоприводів, колір – сірий, шток – червоний</t>
  </si>
  <si>
    <t>Адаптер М30 х 1,5 для термоприводів, колір – сірий, шток – жовтий</t>
  </si>
  <si>
    <t>Адаптер М28 х 1,5 для термоприводів, колір – синій</t>
  </si>
  <si>
    <t>Адаптер М30 х 1,5 для термоприводів, колір – сірий</t>
  </si>
  <si>
    <t>Термопривід для 2-позиційного або імпульсно-паузного регулювання, 230 В~, NC, хід штока – 5 мм, з кінцевим вимикачем, в комплекті адаптер M28 x 1,5 червоного кольору</t>
  </si>
  <si>
    <t>Адаптер М28 х 1,5 для термоприводів, колір – червоний</t>
  </si>
  <si>
    <t>Адаптер М30 х 1,5 для термоприводів, колір – світло-сірий</t>
  </si>
  <si>
    <t>Поворотний привід для запірно-регулювальних дискових затворів DN 50–80, регулювання – двопозиційне, робоча напруга – 24 В≂</t>
  </si>
  <si>
    <t>Поворотний привід для запірно-регулювальних дискових затворів DN 100–200, регулювання – дво- або трипозиційне, робоча напруга – 24 В≂ або 230 В~</t>
  </si>
  <si>
    <t>Поворотний привід для запірно-регулювальних дискових затворів DN 50–80, регулювання – двопозиційне, робоча напруга – 230 В~</t>
  </si>
  <si>
    <t>Поворотний привід для запірно-регулювальних дискових затворів DN 250, 300, регулювання – дво- або трипозиційне, робоча напруга – 230 В~</t>
  </si>
  <si>
    <t>Поворотний привід для запірно-регулювальних дискових затворів DN 50–80, регулювання – плавне, робоча напруга – 24 В≂</t>
  </si>
  <si>
    <t>Поворотний привід для запірно-регулювальних дискових затворів DN 100–200, регулювання – плавне, робоча напруга – 230 В~</t>
  </si>
  <si>
    <t>Комплект адаптерів для монтажу поворотних приводів 1771140, 1771142 і 1771144 на запірно-регулювальні дискові затвори 142192Х і 142193Х DN 50–80</t>
  </si>
  <si>
    <t>Комплект адаптерів для монтажу поворотних приводів 1771141 і 1771145 на запірно-регулювальні дискові затвори 142192Х і 142193Х DN 100–150</t>
  </si>
  <si>
    <t>Комплект адаптерів для монтажу поворотних приводів 1771141 і 1771145 на запірно-регулювальні дискові затвори 142192Х і 142193Х DN 200</t>
  </si>
  <si>
    <t>Допоміжний перемикач для приводів 1771140, 1771142, 1771144</t>
  </si>
  <si>
    <t>Поворотний електропривід 2-позиційний для триходових зонних клапанів 2412, робоча напруга – 230 В~</t>
  </si>
  <si>
    <t>Поворотний електропривід 2-позиційний для триходових зонних клапанів 2412, робоча напруга – 230 В~, кінцевий вимикач з можливістю налаштування положення</t>
  </si>
  <si>
    <t>Поворотний електропривід 2-позиційний для триходових зонних клапанів 2412, робоча напруга – 24 В≂</t>
  </si>
  <si>
    <t>Поворотний електропривід 2-позиційний для триходових зонних клапанів 2412, робоча напруга – 24 В≂, кінцевий вимикач з можливістю налаштування положення</t>
  </si>
  <si>
    <t>Привід з позиціонером для 3-ходових клапанів, регулювання – плавне, дво- або трипозиційне, робоча напруга – 24 В~, зусилля закриття – 500 Н</t>
  </si>
  <si>
    <t>Привід для регулювальних клапанів, регулювання – плавне, дво- або трипозиційне, робоча напруга – 24 В≂, зусилля закриття – 2500 Н, хід штоку – 49 мм</t>
  </si>
  <si>
    <t>Поворотний привід для змішувальних клапанів 2137, регулювання – дво- або трипозиційне, робоча напруга – 230 В~, крутний момент – 10 Нм, час повороту на 90° – 120 с</t>
  </si>
  <si>
    <t>Поворотний привід для змішувальних клапанів 2137, регулювання – плавне, дво- або трипозиційне, робоча напруга – 24 В≂, крутний момент – 10 Нм, час повороту на 90° – 35/60/120 с</t>
  </si>
  <si>
    <t>Привід для регулювальних клапанів, регулювання – плавне, дво- або трипозиційне, з сигналом зворотного зв’язку по положенню, робоча напруга – 24 В≂, зусилля закриття – 2500 Н, хід штоку – 49 мм</t>
  </si>
  <si>
    <t>Поворотний привід для регулювальних кульових кранів 2117, регулювання – дво- або трипозиційне, робоча напруга – 230 В~, крутний момент – 8 Нм, час повороту на 90° – 120 с</t>
  </si>
  <si>
    <t>Поворотний привід для регулювальних кульових кранів 2117, регулювання – плавне, дво- або трипозиційне, робоча напруга – 24 В≂, крутний момент – 8 Нм, час повороту на 90° – 35/60/120 с</t>
  </si>
  <si>
    <t>Привід з позиціонером для 3-ходових клапанів, регулювання – дво- або трипозиційне, робоча напруга – 230 В~, зусилля закриття – 500 Н</t>
  </si>
  <si>
    <t>Привід з позиціонером для 3-ходових клапанів, регулювання – дво- або трипозиційне, робоча напруга – 24 В~, зусилля закриття – 500 Н</t>
  </si>
  <si>
    <t>Поворотний привід для змішувального клапана, регулювання – плавне, робоча напруга – 24 В≂, крутний момент – 10 Н·м, час повороту на 90° – 140 с</t>
  </si>
  <si>
    <t>Поворотний привід для змішувального клапана, регулювання – трипозиційне, робоча напруга – 230 В~, крутний момент – 10 Н·м, час повороту на 90° – 140 с</t>
  </si>
  <si>
    <t>Набір для монтажу приводів 1771263 і 1771257</t>
  </si>
  <si>
    <t>Клапан терморегулятора TS-90-KV, DN 15, прохідний, з фіксованим значенням kv = 0,06, підключення термоголовки – М28 х 1,5</t>
  </si>
  <si>
    <t>Клапан терморегулятора TS-90-KV, DN 15, прохідний, з фіксованим значенням kv = 0,12, підключення термоголовки – М28 х 1,5</t>
  </si>
  <si>
    <t>Клапан терморегулятора TS-90-KV, DN 15, прохідний, з фіксованим значенням kv = 0,25, підключення термоголовки – М28 х 1,5</t>
  </si>
  <si>
    <t>Клапан терморегулятора TS-90-KV, DN 15, прохідний, з фіксованим значенням kv = 0,5, підключення термоголовки – М28 х 1,5</t>
  </si>
  <si>
    <t>Клапан терморегулятора TS-90-KV, DN 15, кутовий, з фіксованим значенням kv = 0,06, підключення термоголовки – М28 х 1,5</t>
  </si>
  <si>
    <t>Клапан терморегулятора TS-90-KV, DN 15, кутовий, з фіксованим значенням kv = 0,12, підключення термоголовки – М28 х 1,5</t>
  </si>
  <si>
    <t>Клапан терморегулятора TS-90-KV, DN 15, кутовий, з фіксованим значенням kv = 0,25, підключення термоголовки – М28 х 1,5</t>
  </si>
  <si>
    <t>Клапан терморегулятора TS-90-KV, DN 15, кутовий, з фіксованим значенням kv = 0,5, підключення термоголовки – М28 х 1,5</t>
  </si>
  <si>
    <t>Клапан терморегулятора TS-90-KV, DN 15, прохідний з відводом, з фіксованим значенням kv = 0,06, підключення термоголовки – М28 х 1,5</t>
  </si>
  <si>
    <t>Клапан терморегулятора TS-90-KV, DN 15, прохідний з відводом, з фіксованим значенням kv = 0,12, підключення термоголовки – М28 х 1,5</t>
  </si>
  <si>
    <t>Клапан терморегулятора TS-90-KV, DN 15, прохідний з відводом, з фіксованим значенням kv = 0,25, підключення термоголовки – М28 х 1,5</t>
  </si>
  <si>
    <t>Клапан терморегулятора TS-90-KV, DN 15, прохідний з відводом, з фіксованим значенням kv = 0,5, підключення термоголовки – М28 х 1,5</t>
  </si>
  <si>
    <t>Клапан терморегулятора TS-90-KV, DN 15, триосьовий „АВ“, з фіксованим значенням kv = 0,06, підключення термоголовки – М28 х 1,5</t>
  </si>
  <si>
    <t>Клапан терморегулятора TS-90-KV, DN 15, триосьовий „АВ“, з фіксованим значенням kv = 0,12, підключення термоголовки – М28 х 1,5</t>
  </si>
  <si>
    <t>Клапан терморегулятора TS-90-KV, DN 15, триосьовий „АВ“, з фіксованим значенням kv = 0,25, підключення термоголовки – М28 х 1,5</t>
  </si>
  <si>
    <t>Клапан терморегулятора TS-90-KV, DN 15, триосьовий „АВ“, з фіксованим значенням kv = 0,5, підключення термоголовки – М28 х 1,5</t>
  </si>
  <si>
    <t>Клапан терморегулятора TS-90-KV, DN 15, триосьовий „CD“, з фіксованим значенням kv = 0,06, підключення термоголовки – М28 х 1,5</t>
  </si>
  <si>
    <t>Клапан терморегулятора TS-90-KV, DN 15, триосьовий „CD“, з фіксованим значенням kv = 0,12, підключення термоголовки – М28 х 1,5</t>
  </si>
  <si>
    <t>Клапан терморегулятора TS-90-KV, DN 15, триосьовий „CD“, з фіксованим значенням kv = 0,25, підключення термоголовки – М28 х 1,5</t>
  </si>
  <si>
    <t>Клапан терморегулятора TS-90-KV, DN 15, триосьовий „CD“, з фіксованим значенням kv = 0,5, підключення термоголовки – М28 х 1,5</t>
  </si>
  <si>
    <t>Клапан терморегулятора TS-90-KV, DN 15, осьовий, з фіксованим значенням kv = 0,06, підключення термоголовки – М28 х 1,5</t>
  </si>
  <si>
    <t>Клапан терморегулятора TS-90-KV, DN 15, осьовий, з фіксованим значенням kv = 0,12, підключення термоголовки – М28 х 1,5</t>
  </si>
  <si>
    <t>Клапан терморегулятора TS-90-KV, DN 15, осьовий, з фіксованим значенням kv = 0,25, підключення термоголовки – М28 х 1,5</t>
  </si>
  <si>
    <t>Клапан терморегулятора TS-90-KV, DN 15, осьовий, з фіксованим значенням kv = 0,5, підключення термоголовки – М28 х 1,5</t>
  </si>
  <si>
    <t>Клапан терморегулятора TS-90-E, DN 10, прохідний, з підвищеною пропускною здатністю, підключення термоголовки – М28 х 1,5</t>
  </si>
  <si>
    <t>Клапан терморегулятора TS-90-E, DN 15, прохідний, з підвищеною пропускною здатністю, підключення термоголовки – М28 х 1,5</t>
  </si>
  <si>
    <t>Клапан терморегулятора TS-E, DN 20, прохідний, з підвищеною пропускною здатністю, підключення термоголовки – М28 х 1,5</t>
  </si>
  <si>
    <t>Клапан терморегулятора TS-E, DN 25, прохідний, з підвищеною пропускною здатністю, підключення термоголовки – М28 х 1,5</t>
  </si>
  <si>
    <t>Клапан терморегулятора TS-E, DN 15, прохідний, з підвищеною пропускною здатністю, підключення термоголовки – М28 х 1,5</t>
  </si>
  <si>
    <t xml:space="preserve">Клапан терморегулятора TS-90-H, DN 15, прохідний, розміри згідно DIN, підключення термоголовки – М30 х 1,5, </t>
  </si>
  <si>
    <t>Клапан терморегулятора TS-90-V, DN 10, прохідний, з прихованим плавним налаштуванням, підключення термоголовки – М28 х 1,5</t>
  </si>
  <si>
    <t>Клапан терморегулятора TS-90-V, DN 15, прохідний, з прихованим плавним налаштуванням, підключення термоголовки – М28 х 1,5</t>
  </si>
  <si>
    <t>Клапан терморегулятора TS-90-V, DN 20, прохідний, з прихованим плавним налаштуванням, підключення термоголовки – М28 х 1,5</t>
  </si>
  <si>
    <t>Зонний клапан, DN 20, прохідний, підключення термопривода або термоголовки – М28 х 1,5</t>
  </si>
  <si>
    <t>Клапан терморегулятора TS-90, DN 10, прохідний, підключення термоголовки – М28 х 1,5</t>
  </si>
  <si>
    <t>Клапан терморегулятора TS-90, DN 15, прохідний, підключення термоголовки – М28 х 1,5</t>
  </si>
  <si>
    <t>Клапан терморегулятора TS-90, DN 20, прохідний, підключення термоголовки – М28 х 1,5</t>
  </si>
  <si>
    <t>Клапан терморегулятора TS-90, DN 25, прохідний, підключення термоголовки – М28 х 1,5</t>
  </si>
  <si>
    <t>Клапан терморегулятора TS-90, DN 10, прохідний, розміри згідно DIN, підключення термоголовки – М28 х 1,5</t>
  </si>
  <si>
    <t>Клапан терморегулятора TS-90, DN 15, прохідний, розміри згідно DIN, підключення термоголовки – М28 х 1,5</t>
  </si>
  <si>
    <t>Клапан терморегулятора TS-90, DN 20, прохідний, розміри згідно DIN, підключення термоголовки – М28 х 1,5</t>
  </si>
  <si>
    <t>Клапан терморегулятора TS-90-E, DN 10, кутовий, з підвищеною пропускною здатністю, підключення термоголовки – М28 х 1,5</t>
  </si>
  <si>
    <t>Клапан терморегулятора TS-90-E, DN 15, кутовий, з підвищеною пропускною здатністю, підключення термоголовки – М28 х 1,5</t>
  </si>
  <si>
    <t>Клапан терморегулятора TS-E, DN 20, кутовий, з підвищеною пропускною здатністю, підключення термоголовки – М28 х 1,5</t>
  </si>
  <si>
    <t>Клапан терморегулятора TS-E, DN 25, кутовий, з підвищеною пропускною здатністю, підключення термоголовки – М28 х 1,5</t>
  </si>
  <si>
    <t>Клапан терморегулятора TS-E, DN 15, кутовий, з підвищеною пропускною здатністю, підключення термоголовки – М28 х 1,5</t>
  </si>
  <si>
    <t>Клапан терморегулятора TS-90-H, DN 15, кутовий, розміри згідно DIN, підключення термоголовки – М30 х 1,5</t>
  </si>
  <si>
    <t>Клапан терморегулятора TS-90, DN 15, кутовий, із зовнішньою різзю G ¾", підключення термоголовки – М28 х 1,5</t>
  </si>
  <si>
    <t>Клапан терморегулятора TS-90-V, DN 10, кутовий, з прихованим плавним налаштуванням, підключення термоголовки – М28 х 1,5</t>
  </si>
  <si>
    <t>Клапан терморегулятора TS-90-V, DN 15, кутовий, з прихованим плавним попереднім налаштуванням, підключення термоголовки – М28 х 1,5</t>
  </si>
  <si>
    <t>Клапан терморегулятора TS-90-V, DN 20, кутовий, з прихованим плавним налаштуванням, підключення термоголовки – М28 х 1,5</t>
  </si>
  <si>
    <t>Клапан терморегулятора TS-90, DN 10, кутовий, підключення термоголовки – М28 х 1,5</t>
  </si>
  <si>
    <t>Клапан терморегулятора TS-90, DN 15, кутовий, підключення термоголовки – М28 х 1,5</t>
  </si>
  <si>
    <t>Клапан терморегулятора TS-90, DN 20, кутовий, підключення термоголовки – М28 х 1,5</t>
  </si>
  <si>
    <t>Клапан терморегулятора TS-90, DN 25, кутовий, підключення термоголовки – М28 х 1,5</t>
  </si>
  <si>
    <t>Клапан терморегулятора TS-90, DN 10, кутовий, розміри згідно DIN, підключення термоголовки – М28 х 1,5</t>
  </si>
  <si>
    <t>Клапан терморегулятора TS-90, DN 15, кутовий, розміри згідно DIN, підключення термоголовки – М28 х 1,5</t>
  </si>
  <si>
    <t>Клапан терморегулятора TS-90, DN 20, кутовий, розміри згідно DIN, підключення термоголовки – М28 х 1,5</t>
  </si>
  <si>
    <t>Клапан терморегулятора ТS-90 для гарнітуру підключення, прохідний, з відводом, R ½" x 15</t>
  </si>
  <si>
    <t>Клапан терморегулятора TS-90-E, DN 10, осьовий, з підвищеною пропускною здатністю, підключення термоголовки – М28 х 1,5</t>
  </si>
  <si>
    <t>Клапан терморегулятора TS-90-E, DN 15, осьовий, з підвищеною пропускною здатністю, підключення термоголовки – М28 х 1,5</t>
  </si>
  <si>
    <t>Клапан терморегулятора TS-E, DN 20, осьовий, з підвищеною пропускною здатністю, підключення термоголовки – М28 х 1,5</t>
  </si>
  <si>
    <t>Клапан терморегулятора TS-E, DN 25, осьовий, з підвищеною пропускною здатністю, підключення термоголовки – М28 х 1,5</t>
  </si>
  <si>
    <t>Клапан терморегулятора TS-E, DN 15, осьовий, з підвищеною пропускною здатністю, підключення термоголовки – М28 х 1,5</t>
  </si>
  <si>
    <t>Клапан терморегулятора TS-E, DN 15, осьовий, з підвищеною пропускною здатністю, з повiтровiдвiдником, підключення термоголовки – М28 х 1,5</t>
  </si>
  <si>
    <t>Клапан терморегулятора TS-90-H, DN 15, осьовий, підключення термоголовки – М30 х 1,5</t>
  </si>
  <si>
    <t>Клапан терморегулятора TS-90-V, DN 10, осьовий, з прихованим плавним налаштуванням, підключення термоголовки – М28 х 1,5</t>
  </si>
  <si>
    <t>Клапан терморегулятора TS-90-V, DN 15, осьовий, з прихованим плавним налаштуванням, підключення термоголовки – М28 х 1,5</t>
  </si>
  <si>
    <t>Клапан терморегулятора TS-90, DN 10, осьовий, підключення термоголовки – М28 х 1,5</t>
  </si>
  <si>
    <t>Клапан терморегулятора TS-90, DN 15, осьовий, підключення термоголовки – М28 х 1,5</t>
  </si>
  <si>
    <t>Клапан терморегулятора  ТS-90 для гарнітуру підключення, осьовий, з повітровідвідником, R ½" x 15</t>
  </si>
  <si>
    <t>Клапан терморегулятора TS-90, DN 20, осьовий, підключення термоголовки – М28 х 1,5</t>
  </si>
  <si>
    <t>Клапан терморегулятора TS-90-H, DN 15, прохідний, із зовнішньою різзю G ¾", підключення термоголовки – М30 х 1,5</t>
  </si>
  <si>
    <t>Клапан терморегулятора TS-90-V, DN 15, прохідний, з прихованим плавним налаштуванням, із зовнішньою різзю G ¾", підключення термоголовки – М28 х 1,5</t>
  </si>
  <si>
    <t>Клапан терморегулятора TS-90, DN 15, прохідний, із зовнішньою різзю G ¾", підключення термоголовки – М28 х 1,5</t>
  </si>
  <si>
    <t>Клапан терморегулятора TS-90-H, DN 15, кутовий, із зовнішньою різзю G ¾", підключення термоголовки – М30 х 1,5</t>
  </si>
  <si>
    <t>Клапан терморегулятора TS-90-H, DN 15, осьовий, із зовнішньою різзю G ¾", підключення термоголовки – М30 х 1,5</t>
  </si>
  <si>
    <t>Клапан терморегулятора TS-90-V, DN 15, кутовий, з прихованим плавним налаштуванням, із зовнішньою різзю G ¾", підключення термоголовки – М28 х 1,5</t>
  </si>
  <si>
    <t>Маховик для налаштування частки витрати теплоносія через клапан, приєднувальна різь – М28 х 1,5</t>
  </si>
  <si>
    <t>Триходовий клапан терморегулятора CАLIS-ТS-E-3-D з підвищеною пропускною здатністю, для однотрубних систем, DN 20, підключення термоголовки – М28 х 1,5, монтаж – ліворуч від радіатора</t>
  </si>
  <si>
    <t>Клапан терморегулятора TS-90-H, DN 15, триосьовий „AB“, із зовнішньою різзю G ¾", підключення термоголовки – М30 х 1,5</t>
  </si>
  <si>
    <t>Клапан терморегулятора TS-90-V, DN 15, триосьовий „АВ“, з прихованим плавним налаштуванням, із зовнішньою різзю G ¾", підключення термоголовки – М28 х 1,5</t>
  </si>
  <si>
    <t>Клапан терморегулятора TS-90, DN 15, триосьовий „АВ“, із зовнішньою різзю G ¾", підключення термоголовки – М28 х 1,5</t>
  </si>
  <si>
    <t>Триходовий клапан терморегулятора CАLIS-ТS-E-3-D з підвищеною пропускною здатністю, для однотрубних систем, DN 20, підключення термоголовки – М28 х 1,5, монтаж – праворуч від радіатора</t>
  </si>
  <si>
    <t>Клапан терморегулятора TS-90-H, DN 15, триосьовий „CD“, із зовнішньою різзю G ¾", підключення термоголовки – М30 х 1,5</t>
  </si>
  <si>
    <t>Клапан терморегулятора TS-90-V, DN 15, триосьовий „CD“, з прихованим плавним налаштуванням, із зовнішньою різзю G ¾", підключення термоголовки – М28 х 1,5</t>
  </si>
  <si>
    <t>Клапан терморегулятора TS-90, DN 15, триосьовий „CD“, із зовнішньою різзю G ¾", підключення термоголовки – М28 х 1,5</t>
  </si>
  <si>
    <t>Клапан терморегулятора TS-90-V, DN 15, осьовий, з прихованим плавним налаштуванням, із зовнішньою різзю G ¾", підключення термоголовки – М28 х 1,5</t>
  </si>
  <si>
    <t>Клапан терморегулятора TS-90, DN 15, осьовий, із зовнішньою різзю G ¾", підключення термоголовки – М28 х 1,5</t>
  </si>
  <si>
    <t>Клапан терморегулятора TS-90-E, DN 15, триосьовий „АВ“, з підвищеною пропускною здатністю, підключення термоголовки – М28 х 1,5</t>
  </si>
  <si>
    <t>Клапан терморегулятора ТS-90 для гарнітуру підключення, триосьовий „АВ“, R ½" x 15</t>
  </si>
  <si>
    <t>Клапан терморегулятора TS-90-H, DN 15, триосьовий „AB“, підключення термоголовки – М30 х 1,5</t>
  </si>
  <si>
    <t>Клапан терморегулятора TS-90-V, DN 15, триосьовий „АВ“, з прихованим плавним налаштуванням, підключення термоголовки – М28 х 1,5</t>
  </si>
  <si>
    <t>Клапан терморегулятора TS-90, DN 10, триосьовий „АВ“, підключення термоголовки – М28 х 1,5</t>
  </si>
  <si>
    <t>Клапан терморегулятора TS-90, DN 15, триосьовий „АВ“, підключення термоголовки – М28 х 1,5</t>
  </si>
  <si>
    <t>Клапан терморегулятора TS-90-E, DN 15, триосьовий „CD“, з підвищеною пропускною здатністю, підключення термоголовки – М28 х 1,5</t>
  </si>
  <si>
    <t>Клапан терморегулятора ТS-90 для гарнітуру підключення, триосьовий „CD“, R ½" x 15</t>
  </si>
  <si>
    <t>Клапан терморегулятора TS-90-H, DN 15, триосьовий „CD“, підключення термоголовки – М30 х 1,5</t>
  </si>
  <si>
    <t>Клапан терморегулятора TS-90-V, DN 15, триосьовий „CD“, з прихованим плавним налаштуванням, підключення термоголовки – М28 х 1,5</t>
  </si>
  <si>
    <t>Клапан терморегулятора TS-90, DN 10, триосьовий „CD“, підключення термоголовки – М28 х 1,5</t>
  </si>
  <si>
    <t>Клапан терморегулятора TS-90, DN 15, триосьовий „CD“, підключення термоголовки – М28 х 1,5</t>
  </si>
  <si>
    <t>Малогабаритний терморегулювальний клапан 7760, DN 10, kvs = 0,4, прохідний, штуцерний, підключення термопривода – М30 х 1,5</t>
  </si>
  <si>
    <t>Малогабаритний терморегулювальний клапан 7760, DN 10, kvs = 0,6, прохідний, штуцерний, підключення термопривода – М30 х 1,5</t>
  </si>
  <si>
    <t>Малогабаритний терморегулювальний клапан 7760, DN 10, kvs = 1,0, прохідний, штуцерний, підключення термопривода – М30 х 1,5</t>
  </si>
  <si>
    <t>Малогабаритний терморегулювальний клапан 7760, DN 10, kvs = 1,6, прохідний, штуцерний, підключення термопривода – М30 х 1,5</t>
  </si>
  <si>
    <t>Малогабаритний терморегулювальний клапан 7760, DN 15, kvs = 2,5, прохідний, штуцерний, підключення термопривода – М30 х 1,5</t>
  </si>
  <si>
    <t>Малогабаритний терморегулювальний клапан 7760, DN 15, kvs = 3,5, прохідний, штуцерний, підключення термопривода – М30 х 1,5</t>
  </si>
  <si>
    <t>Малогабаритний терморегулювальний клапан 7760, DN 20, kvs = 4,5, прохідний, штуцерний, підключення термопривода – М30 х 1,5</t>
  </si>
  <si>
    <t>Малогабаритний терморегулювальний клапан 7760, DN 10, kvs = 0,16, прохідний, штуцерний, підключення термопривода – М30 х 1,5</t>
  </si>
  <si>
    <t>Малогабаритний терморегулювальний клапан 7760 RD, DN 15, зі зворотним принципом дії, прохідний, штуцерний, підключення привода – М28 х 1,5</t>
  </si>
  <si>
    <t>Малогабаритний терморегулювальний клапан 7760 RD, DN 20, зі зворотним принципом дії, прохідний, штуцерний, підключення привода – М28 х 1,5</t>
  </si>
  <si>
    <t>Триходовий клапан терморегулятора CАLIS-ТS для однотрубних систем, DN 15, підключення термоголовки – М28 х 1,5</t>
  </si>
  <si>
    <t>Триходовий клапан терморегулятора CАLIS-ТS для однотрубних систем, DN 20, підключення термоголовки – М28 х 1,5</t>
  </si>
  <si>
    <t>Триходовий терморегулювальний клапан CАLIS-ТS-RD, DN 15, штуцерний</t>
  </si>
  <si>
    <t>Триходовий терморегулювальний клапан CАLIS-ТS-RD, DN 20, штуцерний</t>
  </si>
  <si>
    <t>Триходовий терморегулювальний клапан CАLIS-ТS-RD, DN 25, штуцерний</t>
  </si>
  <si>
    <t>Триходовий терморегулювальний клапан CАLIS-ТS-RD, DN 32, штуцерний</t>
  </si>
  <si>
    <t>Триходовий клапан терморегулятора CАLIS-ТS-3-D для однотрубних систем, DN 15, підключення термоголовки – М28 х 1,5, монтаж – ліворуч від радіатора</t>
  </si>
  <si>
    <t>Триходовий клапан терморегулятора CАLIS-ТS-3-D для однотрубних систем, DN 15, підключення термоголовки – М28 х 1,5, монтаж – праворуч від радіатора</t>
  </si>
  <si>
    <t>Триходовий клапан терморегулятора CАLIS-ТS-3-D для однотрубних систем, DN 20, підключення термоголовки – М28 х 1,5, монтаж – ліворуч від радіатора</t>
  </si>
  <si>
    <t>Триходовий клапан терморегулятора CАLIS-ТS-3-D для однотрубних систем, DN 20, підключення термоголовки – М28 х 1,5, монтаж – праворуч від радіатора</t>
  </si>
  <si>
    <t>Малогабаритний триходовий терморегулювальний клапан 7762, DN 10, kvs = 0,4, штуцерний, підключення привода – М30 х 1,5</t>
  </si>
  <si>
    <t>Малогабаритний триходовий терморегулювальний клапан 7762, DN 15, kvs = 2,5, штуцерний, підключення привода – М30 х 1,5</t>
  </si>
  <si>
    <t>Малогабаритний триходовий терморегулювальний клапан 7762, DN 10, kvs = 0,6, штуцерний, підключення привода – М30 х 1,5</t>
  </si>
  <si>
    <t>Малогабаритний триходовий терморегулювальний клапан 7762, DN 15, kvs = 4,0, штуцерний, підключення привода – М30 х 1,5</t>
  </si>
  <si>
    <t>Малогабаритний триходовий терморегулювальний клапан 7762, DN 20, kvs = 5,0, штуцерний, підключення привода – М30 х 1,5</t>
  </si>
  <si>
    <t>Малогабаритний триходовий терморегулювальний клапан 7762, DN 10, kvs = 1,0, штуцерний, підключення привода – М30 х 1,5</t>
  </si>
  <si>
    <t>Малогабаритний триходовий терморегулювальний клапан 7762, DN 10, kvs = 1,6, штуцерний, підключення привода – М30 х 1,5</t>
  </si>
  <si>
    <t>Малогабаритний триходовий чотирипортовий терморегулювальний клапан 7763, DN 10, kvs = 0,4, штуцерний, підключення привода – М30 х 1,5</t>
  </si>
  <si>
    <t>Малогабаритний триходовий чотирипортовий терморегулювальний клапан 7763, DN 15, kvs = 2,5, штуцерний, підключення привода – М30 х 1,5</t>
  </si>
  <si>
    <t>Малогабаритний триходовий чотирипортовий терморегулювальний клапан 7763, DN 10, kvs = 0,6, штуцерний, підключення привода – М30 х 1,5</t>
  </si>
  <si>
    <t>Малогабаритний триходовий чотирипортовий терморегулювальний клапан 7763, DN 15, kvs = 4,0, штуцерний, підключення привода – М30 х 1,5</t>
  </si>
  <si>
    <t>Малогабаритний триходовий чотирипортовий терморегулювальний клапан 7763, DN 20, kvs = 5,0, штуцерний, підключення привода – М30 х 1,5</t>
  </si>
  <si>
    <t>Малогабаритний триходовий чотирипортовий терморегулювальний клапан 7763, DN 10, kvs = 1,0, штуцерний, підключення привода – М30 х 1,5</t>
  </si>
  <si>
    <t>Малогабаритний триходовий чотирипортовий терморегулювальний клапан 7763, DN 10, kvs = 1,6, штуцерний, підключення привода – М30 х 1,5</t>
  </si>
  <si>
    <t>Триходовий терморегулювальний змішувальний клапан ТEРLOМIX 7766, DN 25, штуцерний</t>
  </si>
  <si>
    <t>Триходовий терморегулювальний змішувальний клапан ТEРLOМIX 7766, DN 32, штуцерний</t>
  </si>
  <si>
    <t>Триходовий терморегулювальний змішувальний клапан ТEРLOМIX 7766 RD, DN 25, штуцерний</t>
  </si>
  <si>
    <t>Триходовий терморегулювальний змішувальний клапан ТEРLOМIX 7766 RD, DN 32, штуцерний</t>
  </si>
  <si>
    <t>Термостатичний змішувальний клапан TMV з діапазоном налаштування від 10 до 30 °С, з приєднувальною різзю G 1"</t>
  </si>
  <si>
    <t>Термостатичний змішувальний клапан TMV з діапазоном налаштування від 10 до 30 °С, з приєднувальною різзю G 1¼"</t>
  </si>
  <si>
    <t>Термостатичний змішувальний клапан TMV з діапазоном налаштування від 20 до 45 °С, з приєднувальною різзю G 1"</t>
  </si>
  <si>
    <t>Термостатичний змішувальний клапан TMV з діапазоном налаштування від 20 до 45 °С, з приєднувальною різзю G 1¼"</t>
  </si>
  <si>
    <t>Термостатичний змішувальний клапан TMV з діапазоном налаштування від 45 до 70 °С, з приєднувальною різзю G 1"</t>
  </si>
  <si>
    <t>Термостатичний змішувальний клапан TMV з діапазоном налаштування від 45 до 70 °С, з приєднувальною різзю G 1¼"</t>
  </si>
  <si>
    <t>Чотириходовий клапан VTA-50, DN 15, для однотрубних систем, підключення термоголовки – М30 х 1,5, занурювальна трубка: L = 200 мм, Ø11 мм</t>
  </si>
  <si>
    <t>Чотириходовий клапан VTA-50, DN 15, з плавним налаштуванням, для двотрубних систем, підключення термоголовки – М30 х 1,5, занурювальна трубка: L = 200 мм, Ø11 мм</t>
  </si>
  <si>
    <t>Чотириходовий клапан VТА-40, DN 15, для однотрубних систем, підключення термоголовки – М28 х 1,5, занурювальна трубка: L = 200 мм, Ø11 мм</t>
  </si>
  <si>
    <t>Чотириходовий клапан VТА-40, DN 20, для однотрубних систем, підключення термоголовки – М28 х 1,5, занурювальна трубка: L = 200 мм, Ø11 мм</t>
  </si>
  <si>
    <t>Чотириходовий клапан VТА-40, DN 15, з плавним налаштуванням, для двотрубних систем, підключення термоголовки – М28 х 1,5, занурювальна трубка: L = 200 мм, Ø11 мм</t>
  </si>
  <si>
    <t>Чотириходовий клапан VТА-40, DN 20, з плавним налаштуванням, для двотрубних систем, підключення термоголовки – М28 х 1,5, занурювальна трубка: L = 200 мм, Ø11 мм</t>
  </si>
  <si>
    <t>lнструмент Changefix для заміни букс на клапанах терморегуляторів HERZ з приєднувальною різзю М28 х 1,5</t>
  </si>
  <si>
    <t>Комплект ущільнень для інструмента Changefix</t>
  </si>
  <si>
    <t>lнструмент Changefix для заміни букс на клапанах терморегуляторів HERZ „Н“ з приєднувальною різзю М30 х 1,5</t>
  </si>
  <si>
    <t>Оснащення для заміру тиску з допомогою вимірювального комп’ютера НerzCOМР 650 (1890005)</t>
  </si>
  <si>
    <t>Набір щіток для інструмента Changefix</t>
  </si>
  <si>
    <t>Запасний адаптер для інструмента Changefix (1778000)</t>
  </si>
  <si>
    <t>Запасний адаптер для інструмента Changefix „H“ (1778098)</t>
  </si>
  <si>
    <t>Чотириходовий клапан VUА-50 з плавним налаштуванням, для двотрубних систем, DN 15, прохідний, підключення термоголовки – М30 х 1,5, занурювальна трубка: L = 200 мм, Ø11 мм</t>
  </si>
  <si>
    <t>Чотириходовий клапан VUА-АНА для однотрубних систем (заміна для клапана T&amp;A-AHA), підключення термоголовки – М28 х 1,5</t>
  </si>
  <si>
    <t>Чотириходовий клапан VUА-40 з плавним налаштуванням, для двотрубних систем, DN 15, прохідний, підключення термоголовки – М28 х 1,5, занурювальна трубка: L = 150 мм, Ø11 мм</t>
  </si>
  <si>
    <t>Чотириходовий клапан VUА-40 з плавним налаштуванням, для двотрубних систем, DN 15, прохідний, підключення термоголовки – М28 х 1,5, занурювальна трубка: L = 200 мм, Ø11 мм</t>
  </si>
  <si>
    <t>Чотириходовий клапан VUА-40 з плавним налаштуванням, для двотрубних систем, DN 15, кутовий, підключення термоголовки – М28 х 1,5, занурювальна трубка: L = 150 мм, Ø11 мм</t>
  </si>
  <si>
    <t>Чотириходовий клапан VUА-40 для однотрубних систем, DN 15, кутовий, підключення термоголовки – М28 х 1,5, занурювальна трубка: L = 150 мм, Ø11 мм</t>
  </si>
  <si>
    <t>Чотириходовий клапан VUА-50 з плавним налаштуванням, для двотрубних систем, DN 15, кутовий, підключення термоголовки – М30 х 1,5, занурювальна трубка: L = 150 мм, Ø11 мм</t>
  </si>
  <si>
    <t>Чотириходовий клапан VUA-50 для однотрубних систем, DN 15, кутовий, підключення термоголовки – М30 х 1,5, занурювальна трубка: L = 150 мм, Ø11 мм</t>
  </si>
  <si>
    <t>Чотириходовий клапан VUA-50 для однотрубних систем, DN 15, прохідний, підключення термоголовки – М30 х 1,5, занурювальна трубка: L = 200 мм, Ø11 мм</t>
  </si>
  <si>
    <t>Чотириходовий клапан VUА-40 для однотрубних систем, DN 15, прохідний, підключення термоголовки – М28 х 1,5, занурювальна трубка: L = 150 мм, Ø11 мм</t>
  </si>
  <si>
    <t>Чотириходовий клапан VUА-40 для однотрубних систем, DN 15, прохідний, підключення термоголовки – М28 х 1,5, занурювальна трубка: L = 200 мм, Ø11 мм</t>
  </si>
  <si>
    <t>Цифровий регулятор температури з тижневою програмою, діапазон регулювання – від 5 до 35 °С, живлення – 2 батарейки 1,5 В ААА</t>
  </si>
  <si>
    <t>Трансформатор 230 В/24 В</t>
  </si>
  <si>
    <t>Клапан терморегулятора TS-90 DE LUXE, прохідний, DN 15, підключення термоголовки – М28 х 1,5, хромований</t>
  </si>
  <si>
    <t>Клапан терморегулятора TS-90 DE LUXE, прохідний, DN 15, підключення термоголовки – М28 х 1,5, колір – білий (RAL 9010)</t>
  </si>
  <si>
    <t>Клапан терморегулятора TS-90 DE LUXE, прохідний, DN 15, підключення термоголовки – М28 х 1,5, колір – чорний матовий</t>
  </si>
  <si>
    <t>Клапан терморегулятора TS-90 DE LUXE, кутовий, DN 15, підключення термоголовки – М28 х 1,5, хромований</t>
  </si>
  <si>
    <t>Клапан терморегулятора TS-90 DE LUXE, кутовий, DN 15, підключення термоголовки – М28 х 1,5, колір – білий (RAL 9010)</t>
  </si>
  <si>
    <t>Клапан терморегулятора TS-90 DE LUXE, кутовий, DN 15, підключення термоголовки – М28 х 1,5, колір – чорний матовий</t>
  </si>
  <si>
    <t>Клапан терморегулятора TS-90 DE LUXE, осьовий, DN 15, різь підключення термоголовки – М28 х 1,5, хромований</t>
  </si>
  <si>
    <t>Клапан терморегулятора TS-90 DE LUXE, осьовий, DN 15, підключення термоголовки – М28 х 1,5, колір – білий (RAL 9010)</t>
  </si>
  <si>
    <t>Клапан терморегулятора TS-90 DE LUXE „АВ“, триосьовий, DN 15, різь підключення термоголовки – М28 х 1,5, колір – чорний матовий</t>
  </si>
  <si>
    <t>Клапан терморегулятора TS-90 DE LUXE „АВ“, триосьовий, DN 15, підключення термоголовки – М28 х 1,5, хромований</t>
  </si>
  <si>
    <t>Клапан терморегулятора TS-90 DE LUXE „АВ“, триосьовий, DN 15, підключення термоголовки – М28 х 1,5, колір – білий (RAL 9010)</t>
  </si>
  <si>
    <t>Клапан терморегулятора TS-90 DE LUXE „АВ“, триосьовий, DN 15, підключення термоголовки – М28 х 1,5, колір – чорний матовий</t>
  </si>
  <si>
    <t>Клапан терморегулятора TS-90 DE LUXE „CD“, триосьовий, DN 15, підключення термоголовки – М28 х 1,5, хромований</t>
  </si>
  <si>
    <t>Клапан терморегулятора TS-90 DE LUXE „CD“, триосьовий, DN 15, підключення термоголовки – М28 х 1,5, колір – білий (RAL 9010)</t>
  </si>
  <si>
    <t>Клапан терморегулятора TS-90 DE LUXE „CD“, триосьовий, DN 15, підключення термоголовки – М28 х 1,5, колір – чорний матовий</t>
  </si>
  <si>
    <t>Термопривід для плавного регулювання, керуючий сигнал – 0…10 В, 24 В≂, NC, хід штока – 5 мм, в комплекті адаптер M28 x 1,5 синього кольору, штекер і з’ємний кабель</t>
  </si>
  <si>
    <t>Термопривід для плавного регулювання, 24 В≂, керуючий сигнал – 0…10 В, NC, хід штока – 5 мм, з визначенням ходу штоку клапана, в комплекті адаптер M28 x 1,5 синього кольору, штекер і з’ємний кабель</t>
  </si>
  <si>
    <t>Термостат безпеки із зовнішнім налаштуванням</t>
  </si>
  <si>
    <t>Комплект обладнання для регулювання контуру підлогового опалення FLOORFIX, для прихованого монтажу, з пластиковою кришкою білого кольору</t>
  </si>
  <si>
    <t>Комплект обладнання для регулювання контуру підлогового опалення FLOORFIX, для прихованого монтажу, з хромованою кришкою з нержавіючої сталі</t>
  </si>
  <si>
    <t>Регулювальний клапан для FLOORFIX</t>
  </si>
  <si>
    <t>Вузол для підключення радіатора і теплої підлоги, колір кришки – хром</t>
  </si>
  <si>
    <t>Вузол для підключення радіатора і теплої підлоги, колір кришки – білий</t>
  </si>
  <si>
    <t>Комплект обладнання для регулювання контуру підлогового опалення FLOORFIX KOMPAKT, для прихованого монтажу</t>
  </si>
  <si>
    <t>Кришка для FLOORFIX KOMPAKT, колір – білий (RAL 9010)</t>
  </si>
  <si>
    <t xml:space="preserve">Кришка 230 x 230 мм, для вузла 1810027, колір – хром
</t>
  </si>
  <si>
    <t xml:space="preserve">Кришка 230 x 230 мм, для вузла 1810028, колір – білий
</t>
  </si>
  <si>
    <t>Комплект кронштейнів для монтажу компактного розподільника</t>
  </si>
  <si>
    <t>Заглушка, ⅜"</t>
  </si>
  <si>
    <t>Заглушка, ½"</t>
  </si>
  <si>
    <t>Заглушка, ¾"</t>
  </si>
  <si>
    <t>Заглушка, 1"</t>
  </si>
  <si>
    <t>Кришка з вушком для ланцюжка, латунний без покриття, G ¾"</t>
  </si>
  <si>
    <t>Кришка, G ½"</t>
  </si>
  <si>
    <t>Кришка, G ¾"</t>
  </si>
  <si>
    <t>Кришка, G 1"</t>
  </si>
  <si>
    <t>Кришка, Rp 1½", з латуні стійкої до селективної цинкової корозії</t>
  </si>
  <si>
    <t>Кришка, Rp 2", з латуні стійкої до селективної цинкової корозії</t>
  </si>
  <si>
    <t>Кришка з вушком для ланцюжка, нікельований, G ¾"</t>
  </si>
  <si>
    <t>Комплект монтажних кронштейнів для розподільників 18530ХХ, 18531ХХ, 18532ХХ, 18533ХХ</t>
  </si>
  <si>
    <t>Комплект монтажних кронштейнів для розподільників 18529ХХ</t>
  </si>
  <si>
    <t>Дренажний кран з патрубком для підключення шлангу G ½"</t>
  </si>
  <si>
    <t>Компактний розподільник, DN 40, 2 співвісних відводи – ВР Rp ½"</t>
  </si>
  <si>
    <t>Компактний розподільник, DN 40, 2 відводи – ВР Rp ¾" і 1 відвід – ВР Rp ½"</t>
  </si>
  <si>
    <t>Компактний розподільник, DN 50, 2 співвісних відводи – ВР Rp ½"</t>
  </si>
  <si>
    <t>Компактний розподільник, DN 50, 2 відводи – ВР Rp ¾" і 1 відвід – ВР Rp ½"</t>
  </si>
  <si>
    <t>Шафа з оцинкованої листової сталі для розподільника, ширина – 300 мм</t>
  </si>
  <si>
    <t>Шафа з оцинкованої листової сталі для розподільника, ширина – 400 мм</t>
  </si>
  <si>
    <t>Шафа з оцинкованої листової сталі для розподільника, ширина – 500 мм</t>
  </si>
  <si>
    <t>Шафа з оцинкованої листової сталі для розподільника, ширина – 600 мм</t>
  </si>
  <si>
    <t>Шафа з оцинкованої листової сталі для розподільника, ширина – 750 мм</t>
  </si>
  <si>
    <t>Шафа з оцинкованої листової сталі для розподільника, ширина – 900 мм</t>
  </si>
  <si>
    <t>Шафа з оцинкованої листової сталі для розподільника, ширина – 1050 мм</t>
  </si>
  <si>
    <t>Шафа з оцинкованої листової сталі для розподільника, ширина – 1200 мм</t>
  </si>
  <si>
    <t>Шафа з оцинкованої листової сталі для розподільника, ширина – 1500 мм</t>
  </si>
  <si>
    <t>Шафа з оцинкованої листової сталі для вузла управління COMPACTFLOOR, ширина – 750 мм</t>
  </si>
  <si>
    <t>Шафа з оцинкованої листової сталі для вузла управління COMPACTFLOOR, ширина – 900 мм</t>
  </si>
  <si>
    <t>Шафа з оцинкованої листової сталі для вузла управління COMPACTFLOOR, ширина – 1050 мм</t>
  </si>
  <si>
    <t>Шафа з оцинкованої листової сталі для вузла управління COMPACTFLOOR, ширина – 1200 мм</t>
  </si>
  <si>
    <t>Шафа з оцинкованої листової сталі для вузла управління COMPACTFLOOR, ширина – 1500 мм</t>
  </si>
  <si>
    <t>Розподільний пункт системи підлогового опалення, кількість відводів – 3</t>
  </si>
  <si>
    <t>Розподільний пункт системи підлогового опалення, кількість відводів – 4</t>
  </si>
  <si>
    <t>Розподільний пункт системи підлогового опалення, кількість відводів – 5</t>
  </si>
  <si>
    <t>Розподільний пункт системи підлогового опалення, кількість відводів – 6</t>
  </si>
  <si>
    <t>Розподільний пункт системи підлогового опалення, кількість відводів – 7</t>
  </si>
  <si>
    <t>Розподільний пункт системи підлогового опалення, кількість відводів – 8</t>
  </si>
  <si>
    <t>Розподільний пункт системи підлогового опалення, кількість відводів – 9</t>
  </si>
  <si>
    <t>Розподільний пункт системи підлогового опалення, кількість відводів – 10</t>
  </si>
  <si>
    <t>Розподільний пункт системи підлогового опалення, кількість відводів – 11</t>
  </si>
  <si>
    <t>Розподільний пункт системи підлогового опалення, кількість відводів – 12</t>
  </si>
  <si>
    <t>Розподільник із нержавіючої сталі, DN 25, з запірними та регулювальними клапанами, кількість відводів – 3</t>
  </si>
  <si>
    <t>Розподільник із нержавіючої сталі, DN 25, з запірними та регулювальними клапанами, кількість відводів – 4</t>
  </si>
  <si>
    <t>Розподільник із нержавіючої сталі, DN 25, з запірними та регулювальними клапанами, кількість відводів – 5</t>
  </si>
  <si>
    <t>Розподільник із нержавіючої сталі, DN 25, з запірними та регулювальними клапанами, кількість відводів – 6</t>
  </si>
  <si>
    <t>Розподільник із нержавіючої сталі, DN 25, з запірними та регулювальними клапанами, кількість відводів – 7</t>
  </si>
  <si>
    <t>Розподільник із нержавіючої сталі, DN 25, з запірними та регулювальними клапанами, кількість відводів – 8</t>
  </si>
  <si>
    <t>Розподільник із нержавіючої сталі, DN 25, з запірними та регулювальними клапанами, кількість відводів – 9</t>
  </si>
  <si>
    <t>Розподільник із нержавіючої сталі, DN 25, з запірними та регулювальними клапанами, кількість відводів – 10</t>
  </si>
  <si>
    <t>Розподільник із нержавіючої сталі, DN 25, з запірними та регулювальними клапанами, кількість відводів – 11</t>
  </si>
  <si>
    <t>Розподільник із нержавіючої сталі, DN 25, з запірними та регулювальними клапанами, кількість відводів – 12</t>
  </si>
  <si>
    <t>Розподільник із нержавіючої сталі, DN 25, з витратомірами (3 л/хв) та регулювальними клапанами, кількість відводів – 3</t>
  </si>
  <si>
    <t>Розподільник із нержавіючої сталі, DN 25, з витратомірами (3 л/хв) та регулювальними клапанами, кількість відводів – 4</t>
  </si>
  <si>
    <t>Розподільник із нержавіючої сталі, DN 25, з витратомірами (3 л/хв) та регулювальними клапанами, кількість відводів – 5</t>
  </si>
  <si>
    <t>Розподільник із нержавіючої сталі, DN 25, з витратомірами (3 л/хв) та регулювальними клапанами, кількість відводів – 6</t>
  </si>
  <si>
    <t>Розподільник із нержавіючої сталі, DN 25, з витратомірами (3 л/хв) та регулювальними клапанами, кількість відводів – 7</t>
  </si>
  <si>
    <t>Розподільник із нержавіючої сталі, DN 25, з витратомірами (3 л/хв) та регулювальними клапанами, кількість відводів – 8</t>
  </si>
  <si>
    <t>Розподільник із нержавіючої сталі, DN 25, з витратомірами (3 л/хв) та регулювальними клапанами, кількість відводів – 9</t>
  </si>
  <si>
    <t>Розподільник із нержавіючої сталі, DN 25, з витратомірами (3 л/хв) та регулювальними клапанами, кількість відводів – 10</t>
  </si>
  <si>
    <t>Розподільник із нержавіючої сталі, DN 25, з витратомірами (3 л/хв) та регулювальними клапанами, кількість відводів – 11</t>
  </si>
  <si>
    <t>Розподільник із нержавіючої сталі, DN 25, з витратомірами (3 л/хв) та регулювальними клапанами, кількість відводів – 12</t>
  </si>
  <si>
    <t>Розподільник із нержавіючої сталі, DN 25, з витратомірами (3 л/хв) та регулювальними клапанами, кількість відводів – 13</t>
  </si>
  <si>
    <t>Розподільник із нержавіючої сталі, DN 25, з витратомірами (3 л/хв) та регулювальними клапанами, кількість відводів – 14</t>
  </si>
  <si>
    <t>Розподільник із нержавіючої сталі, DN 25, з витратомірами (3 л/хв) та регулювальними клапанами, кількість відводів – 15</t>
  </si>
  <si>
    <t>Розподільник із нержавіючої сталі, DN 25, з витратомірами (3 л/хв) та регулювальними клапанами, кількість відводів – 16</t>
  </si>
  <si>
    <t>Розподільник із нержавіючої сталі, DN 25, з витратомірами (6 л/хв) та регулювальними клапанами, кількість відводів – 3</t>
  </si>
  <si>
    <t>Розподільник із нержавіючої сталі, DN 25, з витратомірами (6 л/хв) та регулювальними клапанами, кількість відводів – 4</t>
  </si>
  <si>
    <t>Розподільник із нержавіючої сталі, DN 25, з витратомірами (6 л/хв) та регулювальними клапанами, кількість відводів – 5</t>
  </si>
  <si>
    <t>Розподільник із нержавіючої сталі, DN 25, з витратомірами (6 л/хв) та регулювальними клапанами, кількість відводів – 6</t>
  </si>
  <si>
    <t>Розподільник із нержавіючої сталі, DN 25, з витратомірами (6 л/хв) та регулювальними клапанами, кількість відводів – 7</t>
  </si>
  <si>
    <t>Розподільник із нержавіючої сталі, DN 25, з витратомірами (6 л/хв) та регулювальними клапанами, кількість відводів – 8</t>
  </si>
  <si>
    <t>Розподільник із нержавіючої сталі, DN 25, з витратомірами (6 л/хв) та регулювальними клапанами, кількість відводів – 9</t>
  </si>
  <si>
    <t>Розподільник із нержавіючої сталі, DN 25, з витратомірами (6 л/хв) та регулювальними клапанами, кількість відводів – 10</t>
  </si>
  <si>
    <t>Розподільник із нержавіючої сталі, DN 25, з витратомірами (6 л/хв) та регулювальними клапанами, кількість відводів – 11</t>
  </si>
  <si>
    <t>Розподільник із нержавіючої сталі, DN 25, з витратомірами (6 л/хв) та регулювальними клапанами, кількість відводів – 12</t>
  </si>
  <si>
    <t>Розподільник із нержавіючої сталі, DN 25, з витратомірами (6 л/хв) та регулювальними клапанами, кількість відводів – 13</t>
  </si>
  <si>
    <t>Розподільник із нержавіючої сталі, DN 25, з витратомірами (6 л/хв) та регулювальними клапанами, кількість відводів – 14</t>
  </si>
  <si>
    <t>Розподільник із нержавіючої сталі, DN 25, з витратомірами (6 л/хв) та регулювальними клапанами, кількість відводів – 15</t>
  </si>
  <si>
    <t>Розподільник із нержавіючої сталі, DN 25, з витратомірами (6 л/хв) та регулювальними клапанами, кількість відводів – 16</t>
  </si>
  <si>
    <t>Розподільник із нержавіючої сталі, DN 25, подавальний і зворотний колектори оснащені запірними клапанами, кількість відводів – 3</t>
  </si>
  <si>
    <t>Розподільник із нержавіючої сталі, DN 25, подавальний і зворотний колектори оснащені запірними клапанами, кількість відводів – 4</t>
  </si>
  <si>
    <t>Розподільник із нержавіючої сталі, DN 25, подавальний і зворотний колектори оснащені запірними клапанами, кількість відводів – 5</t>
  </si>
  <si>
    <t>Розподільник із нержавіючої сталі, DN 25, подавальний і зворотний колектори оснащені запірними клапанами, кількість відводів – 6</t>
  </si>
  <si>
    <t>Розподільник із нержавіючої сталі, DN 25, подавальний і зворотний колектори оснащені запірними клапанами, кількість відводів – 7</t>
  </si>
  <si>
    <t>Розподільник із нержавіючої сталі, DN 25, подавальний і зворотний колектори оснащені запірними клапанами, кількість відводів – 8</t>
  </si>
  <si>
    <t>Розподільник із нержавіючої сталі, DN 25, подавальний і зворотний колектори оснащені запірними клапанами, кількість відводів – 9</t>
  </si>
  <si>
    <t>Розподільник із нержавіючої сталі, DN 25, подавальний і зворотний колектори оснащені запірними клапанами, кількість відводів – 10</t>
  </si>
  <si>
    <t>Розподільник із нержавіючої сталі, DN 25, подавальний і зворотний колектори оснащені запірними клапанами, кількість відводів – 11</t>
  </si>
  <si>
    <t>Розподільник із нержавіючої сталі, DN 25, подавальний і зворотний колектори оснащені запірними клапанами, кількість відводів – 12</t>
  </si>
  <si>
    <t>Розподільник із нержавіючої сталі, DN 25, подавальний і зворотний колектори оснащені заглушками, кількість відводів – 3</t>
  </si>
  <si>
    <t>Розподільник із нержавіючої сталі, DN 25, подавальний і зворотний колектори оснащені заглушками, кількість відводів – 4</t>
  </si>
  <si>
    <t>Розподільник із нержавіючої сталі, DN 25, подавальний і зворотний колектори оснащені заглушками, кількість відводів – 5</t>
  </si>
  <si>
    <t>Розподільник із нержавіючої сталі, DN 25, подавальний і зворотний колектори оснащені заглушками, кількість відводів – 6</t>
  </si>
  <si>
    <t>Розподільник із нержавіючої сталі, DN 25, подавальний і зворотний колектори оснащені заглушками, кількість відводів – 7</t>
  </si>
  <si>
    <t>Розподільник із нержавіючої сталі, DN 25, подавальний і зворотний колектори оснащені заглушками, кількість відводів – 8</t>
  </si>
  <si>
    <t>Розподільник із нержавіючої сталі, DN 25, подавальний і зворотний колектори оснащені заглушками, кількість відводів – 9</t>
  </si>
  <si>
    <t>Розподільник із нержавіючої сталі, DN 25, подавальний і зворотний колектори оснащені заглушками, кількість відводів – 10</t>
  </si>
  <si>
    <t>Розподільник із нержавіючої сталі, DN 25, подавальний і зворотний колектори оснащені заглушками, кількість відводів – 11</t>
  </si>
  <si>
    <t>Розподільник із нержавіючої сталі, DN 25, подавальний і зворотний колектори оснащені заглушками, кількість відводів – 12</t>
  </si>
  <si>
    <t>Розподільник із нержавіючої сталі, DN 25, подавальний і зворотний колектори оснащені заглушками, кількість відводів – 2</t>
  </si>
  <si>
    <t>Розподільник із нержавіючої сталі, DN 25, подавальний і зворотний колектори оснащені заглушками, кількість відводів – 13</t>
  </si>
  <si>
    <t>Розподільник із нержавіючої сталі, DN 25, подавальний і зворотний колектори оснащені заглушками, кількість відводів – 14</t>
  </si>
  <si>
    <t>Розподільник із нержавіючої сталі, DN 25, подавальний і зворотний колектори оснащені заглушками, кількість відводів – 15</t>
  </si>
  <si>
    <t>Розподільник із нержавіючої сталі, DN 25, подавальний і зворотний колектори оснащені заглушками, кількість відводів – 16</t>
  </si>
  <si>
    <t>Комплект для динамічного гідравлічного регулювання розподільників DN 25 з латуні або нержавіючої сталі, DN 20 LP</t>
  </si>
  <si>
    <t>Комплект для динамічного гідравлічного регулювання розподільників DN 25 з латуні або нержавіючої сталі, DN 20 HP</t>
  </si>
  <si>
    <t>Дренажний кран з нержавіючої сталі, G ½", для багатопортових кульових кранів DN 32–50</t>
  </si>
  <si>
    <t>Комплект для динамічного гідравлічного регулювання розподільників DN 25 з латуні або нержавіючої сталі, з вставкою для заміни на теплолічильник, DN 20 LP</t>
  </si>
  <si>
    <t>Комплект для динамічного гідравлічного регулювання розподільників DN 25 з латуні або нержавіючої сталі, з вставкою для заміни на теплолічильник, DN 20 HP</t>
  </si>
  <si>
    <t xml:space="preserve">Комплект обладнання, DN 20, для підключення приладових віток до поверхового розподільника, з балансувальним клапаном DN 15 LF </t>
  </si>
  <si>
    <t>Комплект обладнання, DN 20, для підключення приладових віток до поверхового розподільника, з кульовим краном DN 20</t>
  </si>
  <si>
    <t>Комплект обладнання, DN 20, для підключення приладових віток до поверхового розподільника, з запірно-регулювальним клапаном GР DN 15</t>
  </si>
  <si>
    <t xml:space="preserve">Комплект обладнання, DN 20, для підключення приладових віток до поверхового розподільника, з балансувальним клапаном DN 15 </t>
  </si>
  <si>
    <t xml:space="preserve">Комплект обладнання, DN 20, для підключення приладових віток до поверхового розподільника, з балансувальним клапаном DN 15 MF </t>
  </si>
  <si>
    <t>Поверховий розподільник, DN 40, кількість відводів – 1</t>
  </si>
  <si>
    <t>Поверховий розподільник, DN 40, кількість відводів – 2</t>
  </si>
  <si>
    <t>Поверховий розподільник, DN 40, кількість відводів – 3</t>
  </si>
  <si>
    <t>Поверховий розподільник, DN 40, кількість відводів – 4</t>
  </si>
  <si>
    <t>Поверховий розподільник, DN 40, кількість відводів – 5</t>
  </si>
  <si>
    <t>Поверховий розподільник, DN 40, кількість відводів – 6</t>
  </si>
  <si>
    <t>Поверховий розподільник, DN 40, кількість відводів – 7</t>
  </si>
  <si>
    <t>Поверховий розподільник, DN 40, кількість відводів – 8</t>
  </si>
  <si>
    <t>Поверховий розподільник, DN 40, кількість відводів – 9</t>
  </si>
  <si>
    <t>Поверховий розподільник, DN 40, кількість відводів – 10</t>
  </si>
  <si>
    <t>Поверховий розподільник, DN 40, кількість відводів – 11</t>
  </si>
  <si>
    <t>Поверховий розподільник, DN 40, кількість відводів – 12</t>
  </si>
  <si>
    <t>Розподільник із нержавіючої сталі, DN 25, з витратомірами (3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2</t>
  </si>
  <si>
    <t>Розподільник із нержавіючої сталі, DN 25, з витратомірами (3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3</t>
  </si>
  <si>
    <t>Розподільник із нержавіючої сталі, DN 25, з витратомірами (3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4</t>
  </si>
  <si>
    <t>Розподільник із нержавіючої сталі, DN 25, з витратомірами (3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5</t>
  </si>
  <si>
    <t>Розподільник із нержавіючої сталі, DN 25, з витратомірами (3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6</t>
  </si>
  <si>
    <t>Розподільник із нержавіючої сталі, DN 25, з витратомірами (3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7</t>
  </si>
  <si>
    <t>Розподільник із нержавіючої сталі, DN 25, з витратомірами (3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8</t>
  </si>
  <si>
    <t>Розподільник із нержавіючої сталі, DN 25, з витратомірами (3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9</t>
  </si>
  <si>
    <t>Розподільник із нержавіючої сталі, DN 25, з витратомірами (3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10</t>
  </si>
  <si>
    <t>Розподільник із нержавіючої сталі, DN 25, з витратомірами (3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11</t>
  </si>
  <si>
    <t>Розподільник із нержавіючої сталі, DN 25, з витратомірами (3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12</t>
  </si>
  <si>
    <t>Розподільник із нержавіючої сталі, DN 25, з витратомірами (3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13</t>
  </si>
  <si>
    <t>Розподільник із нержавіючої сталі, DN 25, з витратомірами (3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14</t>
  </si>
  <si>
    <t>Розподільник із нержавіючої сталі, DN 25, з витратомірами (3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15</t>
  </si>
  <si>
    <t>Розподільник із нержавіючої сталі, DN 25, з витратомірами (3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16</t>
  </si>
  <si>
    <t>Розподільник із нержавіючої сталі, DN 25, з витратомірами (6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2</t>
  </si>
  <si>
    <t>Розподільник із нержавіючої сталі, DN 25, з витратомірами (6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3</t>
  </si>
  <si>
    <t>Розподільник із нержавіючої сталі, DN 25, з витратомірами (6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4</t>
  </si>
  <si>
    <t>Розподільник із нержавіючої сталі, DN 25, з витратомірами (6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5</t>
  </si>
  <si>
    <t>Розподільник із нержавіючої сталі, DN 25, з витратомірами (6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6</t>
  </si>
  <si>
    <t>Розподільник із нержавіючої сталі, DN 25, з витратомірами (6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7</t>
  </si>
  <si>
    <t>Розподільник із нержавіючої сталі, DN 25, з витратомірами (6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8</t>
  </si>
  <si>
    <t>Розподільник із нержавіючої сталі, DN 25, з витратомірами (6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9</t>
  </si>
  <si>
    <t>Розподільник із нержавіючої сталі, DN 25, з витратомірами (6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10</t>
  </si>
  <si>
    <t>Розподільник із нержавіючої сталі, DN 25, з витратомірами (6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11</t>
  </si>
  <si>
    <t>Розподільник із нержавіючої сталі, DN 25, з витратомірами (6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12</t>
  </si>
  <si>
    <t>Розподільник із нержавіючої сталі, DN 25, з витратомірами (6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13</t>
  </si>
  <si>
    <t>Розподільник із нержавіючої сталі, DN 25, з витратомірами (6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14</t>
  </si>
  <si>
    <t>Розподільник із нержавіючої сталі, DN 25, з витратомірами (6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15</t>
  </si>
  <si>
    <t>Розподільник із нержавіючої сталі, DN 25, з витратомірами (6 л/хв) та регулювальними клапанами, колектори обладнані торцевими секціями з автоматичними повітровідвідниками і дренажними кранами, кількість відводів – 16</t>
  </si>
  <si>
    <t>Розподільник UNI-MINI, DN 25, з витратомірами (3 л/хв) і  регулювальними клапанами, кількість відводів – 3</t>
  </si>
  <si>
    <t>Розподільник UNI-MINI, DN 25, з витратомірами (3 л/хв) і  регулювальними клапанами, кількість відводів – 4</t>
  </si>
  <si>
    <t>Розподільник UNI-MINI, DN 25, з витратомірами (3 л/хв) і  регулювальними клапанами, кількість відводів – 5</t>
  </si>
  <si>
    <t>Розподільник UNI-MINI, DN 25, з витратомірами (3 л/хв) і  регулювальними клапанами, кількість відводів – 6</t>
  </si>
  <si>
    <t>Розподільник UNI-MINI, DN 25, з витратомірами (3 л/хв) і  регулювальними клапанами, кількість відводів – 7</t>
  </si>
  <si>
    <t>Розподільник UNI-MINI, DN 25, з витратомірами (3 л/хв) і  регулювальними клапанами, кількість відводів – 8</t>
  </si>
  <si>
    <t>Розподільник UNI-MINI, DN 25, з витратомірами (3 л/хв) і  регулювальними клапанами, кількість відводів – 9</t>
  </si>
  <si>
    <t>Розподільник UNI-MINI, DN 25, з витратомірами (3 л/хв) і  регулювальними клапанами, кількість відводів – 10</t>
  </si>
  <si>
    <t>Розподільник UNI-MINI, DN 25, з витратомірами (3 л/хв) і  регулювальними клапанами, кількість відводів – 11</t>
  </si>
  <si>
    <t>Розподільник UNI-MINI, DN 25, з витратомірами (3 л/хв) і  регулювальними клапанами, кількість відводів – 12</t>
  </si>
  <si>
    <t>Розподільник UNI-MINI, DN 25, з витратомірами (6 л/хв) і  регулювальними клапанами, кількість відводів – 3</t>
  </si>
  <si>
    <t>Розподільник UNI-MINI, DN 25, з витратомірами (6 л/хв) і  регулювальними клапанами, кількість відводів – 4</t>
  </si>
  <si>
    <t>Розподільник UNI-MINI, DN 25, з витратомірами (6 л/хв) і  регулювальними клапанами, кількість відводів – 5</t>
  </si>
  <si>
    <t>Розподільник UNI-MINI, DN 25, з витратомірами (6 л/хв) і  регулювальними клапанами, кількість відводів – 6</t>
  </si>
  <si>
    <t>Розподільник UNI-MINI, DN 25, з витратомірами (6 л/хв) і  регулювальними клапанами, кількість відводів – 7</t>
  </si>
  <si>
    <t>Розподільник UNI-MINI, DN 25, з витратомірами (6 л/хв) і  регулювальними клапанами, кількість відводів – 8</t>
  </si>
  <si>
    <t>Розподільник UNI-MINI, DN 25, з витратомірами (6 л/хв) і  регулювальними клапанами, кількість відводів – 9</t>
  </si>
  <si>
    <t>Розподільник UNI-MINI, DN 25, з витратомірами (6 л/хв) і  регулювальними клапанами, кількість відводів – 10</t>
  </si>
  <si>
    <t>Розподільник UNI-MINI, DN 25, з витратомірами (6 л/хв) і  регулювальними клапанами, кількість відводів – 11</t>
  </si>
  <si>
    <t>Розподільник UNI-MINI, DN 25, з витратомірами (6 л/хв) і  регулювальними клапанами, кількість відводів – 12</t>
  </si>
  <si>
    <t>Комплект для динамічного гідравлічного регулювання розподільників UNI-MINI DN 25, DN 20 LP</t>
  </si>
  <si>
    <t>Комплект для динамічного гідравлічного регулювання розподільників UNI-MINI DN 25, DN 20 HP</t>
  </si>
  <si>
    <t>Комплект для динамічного гідравлічного регулювання розподільників UNI-MINI DN 25, з вставкою для заміни на теплолічильник, DN 20 LP</t>
  </si>
  <si>
    <t>Комплект для динамічного гідравлічного регулювання розподільників UNI-MINI DN 25, з вставкою для заміни на теплолічильник, DN 20 HP</t>
  </si>
  <si>
    <t>Вимірювальний комп’ютер НerzCOМР 650</t>
  </si>
  <si>
    <t>Комплект із 2 запасних фільтрів i 2 ущільнювачів для вимірювальних шлангів до вимірювального комп'ютера НerzCOМР 650</t>
  </si>
  <si>
    <t>Комплект адаптерів для вимірювальних ніпелів 0280, 0282 i 0283 (до 2004 року виробництва)</t>
  </si>
  <si>
    <t>Ручний привід для триходового регулювального клапана 4037</t>
  </si>
  <si>
    <t>Ручний привід Design, приєднувальна різь – M28 x 1,5, колір – білий</t>
  </si>
  <si>
    <t>Ручний привід Design „H“, приєднувальна різь – M30 x 1,5, колір – білий</t>
  </si>
  <si>
    <t>Ручний привід Design „D“, з цанговим кріпленням, колір – білий</t>
  </si>
  <si>
    <t>Термостатична головка Design-MINI GS, діапазон регулювання – від 0 до 28 °С, приєднувальна різь – M28 x 1,5</t>
  </si>
  <si>
    <t>Термостатична головка Design-MINI GS, діапазон регулювання – від 8 до 28 °С, приєднувальна різь – M28 x 1,5</t>
  </si>
  <si>
    <t>Термостатична головка Design-MINI „D“, діапазон регулювання – від 0 до 30 °С, з цанговим кріпленням</t>
  </si>
  <si>
    <t>Термостатична головка Design-MINI „Turbo“, діапазон регулювання – від 0 до 28 °С, приєднувальна різь – M28 x 1,5</t>
  </si>
  <si>
    <t>Термостатична головка Design-MINI „Turbo“, діапазон регулювання – від 8 до 28 °С, приєднувальна різь – M28 x 1,5</t>
  </si>
  <si>
    <t>Термостатична головка Design-MINI для клапанів терморегуляторів „Armal“ (до 1999 року виробництва), діапазон регулювання – від 8 до 28 °С, приєднувальна різь – М24 х 1,5</t>
  </si>
  <si>
    <t>Термостатична головка Design-MINI, діапазон регулювання – від 3 до 27 °С, приєднувальна різь – M28 x 1,5</t>
  </si>
  <si>
    <t>Термостатична головка MINI „H“ DE LUXE, діапазон регулювання – від 0 до 30 °С, приєднувальна різь – M30 x 1,5, з декоративним кільцем, колір – білий (RAL 9010)</t>
  </si>
  <si>
    <t>Термостатична головка МINI „H“ DE LUXE з декоративним кільцем, діапазон регулювання – від 0 до 30 °С, приєднувальна різь – M30 x 1,5, колір – білий (RAL 9010)</t>
  </si>
  <si>
    <t>Термостатична головка Design-MINI „H“, діапазон регулювання – від 3 до 27 °С, приєднувальна різь – M30 x 1,5</t>
  </si>
  <si>
    <t>Термостатична головка MINI DE LUXE, діапазон регулювання – від 0 до 30 °С, приєднувальна різь – M28 x 1,5, з декоративним кільцем, колір – хром</t>
  </si>
  <si>
    <t>Термостатична головка МINI DE LUXE з декоративним кільцем, діапазон регулювання – від 0 до 30 °С, приєднувальна різь – M28 x 1,5, колір – хром</t>
  </si>
  <si>
    <t>Термостатична головка MINI „H“ DE LUXE, діапазон регулювання – від 0 до 30 °С, приєднувальна різь – M30 x 1,5, з декоративним кільцем, колір – хром</t>
  </si>
  <si>
    <t>Термостатична головка МINI „H“ DE LUXE з декоративним кільцем, діапазон регулювання – від 0 до 30 °С, приєднувальна різь – M30 x 1,5, колір – хром</t>
  </si>
  <si>
    <t>Термостатична головка Design-MINI, діапазон регулювання – від 8 до 27 °С, приєднувальна різь – M28 x 1,5</t>
  </si>
  <si>
    <t>Термостатична головка Design-MINI „H“, діапазон регулювання – від 8 до 27 °С, приєднувальна різь – M30 x 1,5</t>
  </si>
  <si>
    <t>Термостатична головка Design-MINI для клапанів терморегуляторів „MMA“ (з 1988 року виробництва), діапазон регулювання – від 8 до 28 °С, приєднувальна різь – М28 х 1,5</t>
  </si>
  <si>
    <t>Термостатична головка Design-MINI GS „H“, діапазон регулювання – від 0 до 28 °С, приєднувальна різь – M30 x 1,5</t>
  </si>
  <si>
    <t>Термостатична головка Design-MINI GS „H“, діапазон регулювання – від 8 до 28 °С, приєднувальна різь – M30 x 1,5</t>
  </si>
  <si>
    <t>Термостатична головка Design-MINI-Turbo „H“, діапазон регулювання – від 0 до 28 °С, приєднувальна різь – M30 x 1,5</t>
  </si>
  <si>
    <t>Термостатична головка Design-MINI-Turbo „H“, діапазон регулювання – від 8 до 28 °С, приєднувальна різь – M30 x 1,5</t>
  </si>
  <si>
    <t>Термостатична головка Design-MINI „D“, діапазон регулювання – від 8 до 28 °С, з цанговим кріпленням</t>
  </si>
  <si>
    <t>Регулятор-обмежувач температури теплоносія Design-MINI GS, дiапазон регулювання – від 25 до 60 °С, приєднувальна різь – M28 x 1,5, колір – білий</t>
  </si>
  <si>
    <t>Регулятор-обмежувач температури теплоносія Design-MINI GS, дiапазон регулювання – від 25 до 60 °С (зафіксоване налаштування ⁓ 45 °C), приєднувальна різь – M28 x 1,5, колір – білий</t>
  </si>
  <si>
    <t xml:space="preserve">Комплект: регулятор-обмежувач температури теплоносія (1920100) і клапан терморегулятора ТS-90, DN 15, прохідний, із зовнішньою різзю G ¾" (1773381) </t>
  </si>
  <si>
    <t xml:space="preserve">Комплект: регулятор-обмежувач температури теплоносія (1920100) і клапан терморегулятора ТS-90, DN 15, кутовий, із зовнішньою різзю G ¾" (1772437) </t>
  </si>
  <si>
    <t>Регулятор-обмежувач температури теплоносія DE LUXE, дiапазон регулювання – від 25 до 60 °С, приєднувальна різь – M28 x 1,5, колір – хром</t>
  </si>
  <si>
    <t>Термостатична головка Design, діапазон регулювання – від 0 до 30 °С, приєднувальна різь – M28 x 1,5</t>
  </si>
  <si>
    <t>Термостатична головка  LINZ AG-Design „D“, діапазон регулювання – від 0 до 30 °С, з цанговим кріпленням</t>
  </si>
  <si>
    <t>Термостатична головка DE LUXE, діапазон регулювання – від 0 до 30 °С, приєднувальна різь – M28 x 1,5, колір – хром</t>
  </si>
  <si>
    <t>Термостатична головка DE LUXE, діапазон регулювання – від 0 до 30 °С, приєднувальна різь – M28 x 1,5, колір – білий (RAL 9010)</t>
  </si>
  <si>
    <t>Термостатична головка DE LUXE, діапазон регулювання – від 0 до 30 °С, приєднувальна різь – M28 x 1,5, колір – чорний матовий</t>
  </si>
  <si>
    <t>Термостатична головка Design „H“, діапазон регулювання – від 0 до 30 °С, приєднувальна різь – M30 x 1,5</t>
  </si>
  <si>
    <t>Термостатична головка Design „D“, діапазон регулювання – від 0 до 30 °С, з цанговим кріпленням</t>
  </si>
  <si>
    <t>Термостатична головка „Н“ DE LUXE, діапазон регулювання – від 0 до 30 °С, приєднувальна різь – M30 x 1,5, колір – хром</t>
  </si>
  <si>
    <t>Термостатична головка „Н“ DE LUXE, діапазон регулювання – від 0 до 30 °С, приєднувальна різь – M30 x 1,5, колір – білий (RAL 9010)</t>
  </si>
  <si>
    <t>Термостатична головка „Н“ DE LUXE, діапазон регулювання – від 0 до 30 °С, приєднувальна різь – M30 x 1,5, колір – чорний матовий</t>
  </si>
  <si>
    <t>Термостатична головка „D“ DE LUXE, діапазон регулювання – від 0 до 30 °С, з цанговим кріпленням, колір – хром</t>
  </si>
  <si>
    <t>Термостатична головка „D“ DE LUXE, діапазон регулювання – від 0 до 30 °С, з цанговим кріпленням, колір – білий (RAL 9010)</t>
  </si>
  <si>
    <t>Термостатична головка „D“ DE LUXE, діапазон регулювання – від 0 до 30 °С, з цанговим кріпленням, колір – чорний матовий</t>
  </si>
  <si>
    <t>Термостатична головка Design, діапазон регулювання – від 8 до 28 °С, приєднувальна різь – M28 x 1,5</t>
  </si>
  <si>
    <t>Термостатична головка Design для клапанів терморегуляторів „Vaillant“, діапазон регулювання – від 8 до 28 °С, діаметр підключення – 31 мм</t>
  </si>
  <si>
    <t>Термостатична головка Design „D“ М30 х 1,5 з виносним датчиком, діапазон регулювання – від 8 до 28 °С, приєднувальна різь – M30 x 1,5</t>
  </si>
  <si>
    <t>Термостатична головка Design „H“, діапазон регулювання – від 8 до 28 °С, приєднувальна різь – M30 x 1,5</t>
  </si>
  <si>
    <t>Термостатична головка Design „D“, діапазон регулювання – від 8 до 28 °С, з цанговим кріпленням</t>
  </si>
  <si>
    <t>Термостатична головка Design з дистанційним регулюванням, діапазон регулювання – від 2 до 28 °С, приєднувальна різь – M28 x 1,5, довжина капілярної трубки – 2000 мм</t>
  </si>
  <si>
    <t>Термостатична головка Design з дистанційним регулюванням, діапазон регулювання – від 2 до 28 °С, приєднувальна різь – M28 x 1,5, довжина капілярної трубки – 5000 мм</t>
  </si>
  <si>
    <t>Термостатична головка Design з дистанційним регулюванням, діапазон регулювання – від 2 до 28 °С, приєднувальна різь – M28 x 1,5, довжина капілярної трубки – 8000 мм</t>
  </si>
  <si>
    <t>Термостатична головка Design з дистанційним регулюванням, діапазон регулювання – від 2 до 28 °С, приєднувальна різь – M28 x 1,5, довжина капілярної трубки – 10000 мм</t>
  </si>
  <si>
    <t>Термостатична головка Design „H“ з дистанційним регулюванням, діапазон регулювання – від 2 до 28 °С, приєднувальна різь – M30 x 1,5, довжина капілярної трубки – 2000 мм</t>
  </si>
  <si>
    <t>Термостатична головка Design „D“ з дистанційним регулюванням, діапазон регулювання – від 2 до 28 °С, з цанговим кріпленням, довжина капілярної трубки – 2000 мм</t>
  </si>
  <si>
    <t>Термостатична головка UNI з дистанційним регулюванням, діапазон регулювання – від 6 до 28 °С, приєднувальна різь – M28 x 1,5, довжина капілярної трубки – 2000 мм</t>
  </si>
  <si>
    <t>Термостатична головка UNI „H“ з дистанційним регулюванням, діапазон регулювання – від 6 до 28 °С, приєднувальна різь – M30 x 1,5, довжина капілярної трубки – 2000 мм</t>
  </si>
  <si>
    <t>Термостатична головка UNI „D“ з дистанційним регулюванням, діапазон регулювання – від 6 до 28 °С, з цанговим кріпленням, довжина капілярної трубки – 2000 мм</t>
  </si>
  <si>
    <t>Термостатична головка UNI з дистанційним регулюванням, діапазон регулювання – від 6 до 28 °С, приєднувальна різь – M28 x 1,5, довжина капілярної трубки – 5000 мм</t>
  </si>
  <si>
    <t>Термостатична головка UNI „H“ з дистанційним регулюванням, діапазон регулювання – від 6 до 28 °С, приєднувальна різь – M30 x 1,5, довжина капілярної трубки – 5000 мм</t>
  </si>
  <si>
    <t>Термостатична головка UNI „D“ з дистанційним регулюванням, діапазон регулювання – від 6 до 28 °С, з цанговим кріпленням, довжина капілярної трубки – 5000 мм</t>
  </si>
  <si>
    <t>Термостатична головка UNI з дистанційним регулюванням, діапазон регулювання – від 6 до 28 °С, приєднувальна різь – M28 x 1,5, довжина капілярної трубки – 8000 мм</t>
  </si>
  <si>
    <t>Термостатична головка UNI „H“ з дистанційним регулюванням, діапазон регулювання – від 6 до 28 °С, приєднувальна різь – M30 x 1,5, довжина капілярної трубки – 8000 мм</t>
  </si>
  <si>
    <t>Термостатична головка UNI „D“ з дистанційним регулюванням, діапазон регулювання – від 6 до 28 °С, з цанговим кріпленням, довжина капілярної трубки – 8000 мм</t>
  </si>
  <si>
    <t>Термостатична головка Design „Н“ з накладним датчиком, діапазон регулювання – від 20 до 50 °С, приєднувальна різь М30 х 1,5</t>
  </si>
  <si>
    <t>Термоголовка з контактним датчиком, фіксоване налаштовання – 52 °C, приєднувальна різь – M28 x 1,5</t>
  </si>
  <si>
    <t>Термостатична головка з контактним датчиком, діапазон регулювання – від 50 до 55 °С, приєднувальна різь – М28 х 1,5, для клапанів 4006, 7217-V i 7217-GV</t>
  </si>
  <si>
    <t>Термостатична головка Design „Н“ з накладним датчиком, діапазон регулювання – від 40 до 70 °С, приєднувальна різь М30 х 1,5</t>
  </si>
  <si>
    <t>Термостатична головка Design з виносним датчиком, діапазон регулювання – від 0 до 30 °С, приєднувальна різь – M28 x 1,5, довжина капілярної трубки – 2000 мм</t>
  </si>
  <si>
    <t>Термостатична головка Design з виносним датчиком, діапазон регулювання – від 0 до 30 °С, приєднувальна різь – M28 x 1,5, довжина капілярної трубки – 8000 мм</t>
  </si>
  <si>
    <t>Термостатична головка Design „Н“ з виносним датчиком, діапазон регулювання – від 0 до 30 °С, приєднувальна різь – M30 x 1,5, довжина капілярної трубки – 2000 мм</t>
  </si>
  <si>
    <t>Термостатична головка Design з виносним датчиком, діапазон регулювання – від 8 до 28 °С, приєднувальна різь – M28 x 1,5, довжина капілярної трубки – 2000 мм</t>
  </si>
  <si>
    <t>Термостатична головка Design з виносним датчиком, діапазон регулювання – від 8 до 28 °С, приєднувальна різь – M28 x 1,5, довжина капілярної трубки – 8000 мм</t>
  </si>
  <si>
    <t>Термостатична головка Design „Н“ з виносним датчиком, діапазон регулювання – від 8 до 28 °С, приєднувальна різь – M30 x 1,5, довжина капілярної трубки – 2000 мм</t>
  </si>
  <si>
    <t>Штифт обмежувальний для термоголовок cepiй 7000 i 9000</t>
  </si>
  <si>
    <t>Штифт обмежувальний для термоголовок cepiй Design-MINI (крім Design-MINI „D“)</t>
  </si>
  <si>
    <t>Хомут для захисту від крадіжки термоголовок cepiй 7000 i 9000 з різзю М28 х 1,5</t>
  </si>
  <si>
    <t>Хомут для захисту від крадіжки термоголовок „Н“ cepiй 7000 i 9000 з різзю М30 х 1,5</t>
  </si>
  <si>
    <t>Хомут для захисту від крадіжки термоголовок „D“ cepiй 7000 i 9000 з цанговим кріпленням</t>
  </si>
  <si>
    <t>Втулка декоративна для термоголовок серії DE LUXE з різзю М28 х 1,5</t>
  </si>
  <si>
    <t>Втулка декоративна для термоголовок „H“ з різзю М30 х 1,5</t>
  </si>
  <si>
    <t>Інструмент для розблокування та зміни налаштування термоголовок HERZCULES</t>
  </si>
  <si>
    <t>Інструмент для монтажу термоголовок HERZCULES на клапани терморегуляторів</t>
  </si>
  <si>
    <t>Втулка декоративна для термоголовок серії Design-MINI з різзю М28 х 1,5</t>
  </si>
  <si>
    <t>Втулка декоративна для термоголовок серії Design-MINI „H“ з різзю М30 х 1,5</t>
  </si>
  <si>
    <t>Втулка декоративна для термоголовок „D“ з цанговим кріпленням</t>
  </si>
  <si>
    <t>Термостатична головка HERZCULES, діапазон регулювання – від 8 до 26 °С, приєднувальна різь – M28 x 1,5</t>
  </si>
  <si>
    <t>Термостатична головка HERZCULES „H“, діапазон регулювання – від 8 до 26 °С, приєднувальна різь – M30 x 1,5</t>
  </si>
  <si>
    <t>Термостатична головка HERZCULES з регульованим пониженням температури на 10 К, діапазон регулювання – від 8 до 26 °С, приєднувальна різь – M28 x 1,5</t>
  </si>
  <si>
    <t>Термостатична головка HERZCULES з регульованим пониженням температури на 4 К, діапазон регулювання – від 8 до 26 °С, приєднувальна різь – M28 x 1,5</t>
  </si>
  <si>
    <t>Термостатична головка HERZCULES „H“ з регульованим пониженням температури на 4 К, діапазон регулювання – від 8 до 26 °С, приєднувальна різь – M30 x 1,5</t>
  </si>
  <si>
    <t>Термостатична головка HERZCULES „H“ з регульованим пониженням температури на 10 К, діапазон регулювання – від 8 до 26 °С, приєднувальна різь – M30 x 1,5</t>
  </si>
  <si>
    <t xml:space="preserve">Дренажний кран, ⅜", з маховиком, для систем водопостачання </t>
  </si>
  <si>
    <t xml:space="preserve">Дренажний кран, ¼", з маховиком, для систем водопостачання </t>
  </si>
  <si>
    <t xml:space="preserve">Дренажний кран, ⅜", з маховиком i різзю для встановлення штуцера для шлангу, для систем водопостачання </t>
  </si>
  <si>
    <t xml:space="preserve">Дренажний кран, ¼", з маховиком i різзю для встановлення штуцера для шлангу, для систем водопостачання </t>
  </si>
  <si>
    <t>Пробовідбірний клапан, ⅜"</t>
  </si>
  <si>
    <t>Пробовідбірний клапан, ¼"</t>
  </si>
  <si>
    <t xml:space="preserve">Пробовідбірний клапан, ⅜", подовжена версія </t>
  </si>
  <si>
    <t>Пробовідбірний клапан, ¼", подовжена версія</t>
  </si>
  <si>
    <t xml:space="preserve">Вимірювальний ніпель, ¼", для систем водопостачання, колір маркування – синій </t>
  </si>
  <si>
    <t xml:space="preserve">Вимірювальний ніпель, ¼", для систем водопостачання, колір маркування – червоний </t>
  </si>
  <si>
    <t>Вимірювальний ніпель, ⅛", для систем водопостачання, колір маркування – синій</t>
  </si>
  <si>
    <t>Вимірювальний ніпель, ⅛", для систем водопостачання, колір маркування – червоний</t>
  </si>
  <si>
    <t>Вимірювальний ніпель, ¼", з дренажним краном, для систем водопостачання</t>
  </si>
  <si>
    <t>Кульовий кран для систем водопостачання, DN 15, муфтовий, з важільною рукояткою з силуміну, РN 25</t>
  </si>
  <si>
    <t>Кульовий кран для систем водопостачання, DN 20, муфтовий, з важільною рукояткою з силуміну, РN 25</t>
  </si>
  <si>
    <t>Кульовий кран для систем водопостачання, DN 25, муфтовий, з важільною рукояткою з силуміну, РN 25</t>
  </si>
  <si>
    <t>Кульовий кран для систем водопостачання, DN 32, муфтовий, з важільною рукояткою з силуміну, РN 25</t>
  </si>
  <si>
    <t>Кульовий кран для систем водопостачання, DN 40, муфтовий, з важільною рукояткою з силуміну, РN 25</t>
  </si>
  <si>
    <t>Кульовий кран для систем водопостачання, DN 50, муфтовий, з важільною рукояткою з силуміну, РN 25</t>
  </si>
  <si>
    <t>Кульовий кран для систем водопостачання, DN 15, муфтовий, з рукояткою „метелик“ із силуміну, РN 25</t>
  </si>
  <si>
    <t>Кульовий кран для систем водопостачання, DN 20, муфтовий, з рукояткою „метелик“ із силуміну, РN 25</t>
  </si>
  <si>
    <t>Кульовий кран для систем водопостачання, DN 25, муфтовий, з рукояткою „метелик“ із силуміну, РN 25</t>
  </si>
  <si>
    <t>Кульовий кран для систем водопостачання, DN 32, муфтовий, з рукояткою „метелик“ із силуміну, РN 25</t>
  </si>
  <si>
    <t>Кульовий кран для систем водопостачання, DN 15, зі зворотним клапаном, муфтовий, з рукояткою „метелик“ із оцинкованої листової сталі, РN 16</t>
  </si>
  <si>
    <t>Кульовий кран для систем водопостачання, DN 20, зі зворотним клапаном, муфтовий, з рукояткою „метелик“ із оцинкованої листової сталі, РN 16</t>
  </si>
  <si>
    <t>Кульовий кран для систем водопостачання, DN 15, зі зворотним клапаном, муфтовий, з важільною рукояткою з оцинкованої листової сталі, РN 16</t>
  </si>
  <si>
    <t>Кульовий кран для систем водопостачання, DN 20, зі зворотним клапаном, муфтовий, з важільною рукояткою з оцинкованої листової сталі, РN 16</t>
  </si>
  <si>
    <t>Фільтр для холодної води, DN 15, макс. робоча температура – 40 °С, розмір чарунки – 80–100 мкм, PN 16</t>
  </si>
  <si>
    <t>Фільтр для холодної води, DN 20, макс. робоча температура – 40 °С, розмір чарунки – 80–100 мкм, PN 16</t>
  </si>
  <si>
    <t>Фільтр для холодної води, DN 25, макс. робоча температура – 40 °С, розмір чарунки – 80–100 мкм, PN 16</t>
  </si>
  <si>
    <t>Фільтр для холодної води, DN 15, з регулятором тиску, макс. робоча температура – 40 °С, розмір чарунки – 80–100 мкм, PN 16</t>
  </si>
  <si>
    <t>Фільтр для холодної води, DN 20, з регулятором тиску, макс. робоча температура – 40 °С, розмір чарунки – 80–100 мкм, PN 16</t>
  </si>
  <si>
    <t>Фільтр для холодної води, DN 25, з регулятором тиску, макс. робоча температура – 40 °С, розмір чарунки – 80–100 мкм, PN 16</t>
  </si>
  <si>
    <t>Обмежувач температури води у циркуляційному трубопроводі, DN 15, 52 °С, муфтовий, з кульовим краном</t>
  </si>
  <si>
    <t>Обмежувач температури води у циркуляційному трубопроводі, DN 20, 52 °С, муфтовий, з кульовим краном</t>
  </si>
  <si>
    <t>Обмежувач температури води у циркуляційному трубопроводі, DN 15, 52 °С, муфтовий</t>
  </si>
  <si>
    <t>Обмежувач температури води у циркуляційному трубопроводі, DN 20, 52 °С, муфтовий</t>
  </si>
  <si>
    <t>Обмежувач температури води у циркуляційному трубопроводі, DN 15, з функцією термодезінфекції, 52/70 °С, муфтовий</t>
  </si>
  <si>
    <t>Обмежувач температури води у циркуляційному трубопроводі, DN 20, з функцією термодезінфекції, 52/70 °С, муфтовий</t>
  </si>
  <si>
    <t>Обмежувач температури води у циркуляційному трубопроводі, DN 15, з функцією термодезінфекції, 55/70 °С, муфтовий</t>
  </si>
  <si>
    <t>Обмежувач температури води у циркуляційному трубопроводі, DN 20, з функцією термодезінфекції, 55/70 °С, муфтовий</t>
  </si>
  <si>
    <t>Обмежувач температури води у циркуляційному трубопроводі, DN 15, з функцією термодезінфекції, 58/70 °С, муфтовий</t>
  </si>
  <si>
    <t>Обмежувач температури води у циркуляційному трубопроводі, DN 20, з функцією термодезінфекції, 58/70 °С, муфтовий</t>
  </si>
  <si>
    <t>Прямоточний балансувальний клапан для систем водопостачання 4017 MW, DN 15 LF, з вимірювальною діафрагмою, муфтовий</t>
  </si>
  <si>
    <t>Прямоточний балансувальний клапан для систем водопостачання 4017 MW, DN 15, з вимірювальною діафрагмою, муфтовий</t>
  </si>
  <si>
    <t>Прямоточний балансувальний клапан для систем водопостачання 4017 MW, DN 20, з вимірювальною діафрагмою, муфтовий</t>
  </si>
  <si>
    <t>Прямоточний балансувальний клапан для систем водопостачання 4017 MW, DN 25, з вимірювальною діафрагмою, муфтовий</t>
  </si>
  <si>
    <t>Прямоточний балансувальний клапан для систем водопостачання 4017 MW, DN 32, з вимірювальною діафрагмою, муфтовий</t>
  </si>
  <si>
    <t>Прямоточний балансувальний клапан для систем водопостачання 4017 MW, DN 40, з вимірювальною діафрагмою, муфтовий</t>
  </si>
  <si>
    <t>Прямоточний балансувальний клапан для систем водопостачання 4017 MW, DN 50, з вимірювальною діафрагмою, муфтовий</t>
  </si>
  <si>
    <t>Прямоточний балансувальний клапан для систем водопостачання 4017 MW, DN 15 MF, з вимірювальною діафрагмою, муфтовий</t>
  </si>
  <si>
    <t>Прямоточний запірний клапан для систем водопостачання STRÖMAX-W, DN 10, муфтовий</t>
  </si>
  <si>
    <t>Прямоточний запірний клапан для систем водопостачання STRÖMAX-W, DN 15, муфтовий</t>
  </si>
  <si>
    <t>Прямоточний запірний клапан для систем водопостачання STRÖMAX-W, DN 20, муфтовий</t>
  </si>
  <si>
    <t>Прямоточний запірний клапан для систем водопостачання STRÖMAX-W, DN 25, муфтовий</t>
  </si>
  <si>
    <t>Прямоточний запірний клапан для систем водопостачання STRÖMAX-W, DN 32, муфтовий</t>
  </si>
  <si>
    <t>Прямоточний запірний клапан для систем водопостачання STRÖMAX-W, DN 40, муфтовий</t>
  </si>
  <si>
    <t>Прямоточний запірний клапан для систем водопостачання STRÖMAX-W, DN 50, муфтовий</t>
  </si>
  <si>
    <t>Прямоточний запірний клапан для систем водопостачання STRÖMAX-W, DN 65, муфтовий</t>
  </si>
  <si>
    <t>Прямоточний запірний клапан для систем водопостачання STRÖMAX-W, DN 80, муфтовий</t>
  </si>
  <si>
    <t>Прямоточний запірний клапан для систем водопостачання STRÖMAX-AW, DN 15, муфтовий, з 2 отворами і 1 різьбовою заглушкою</t>
  </si>
  <si>
    <t>Прямоточний запірний клапан для систем водопостачання STRÖMAX-AW, DN 20, муфтовий, з 2 отворами і 1 різьбовою заглушкою</t>
  </si>
  <si>
    <t>Прямоточний запірний клапан для систем водопостачання STRÖMAX-AW, DN 25, муфтовий, з 2 отворами і 1 різьбовою заглушкою</t>
  </si>
  <si>
    <t>Прямоточний запірний клапан для систем водопостачання STRÖMAX-AW, DN 32, муфтовий, з 2 отворами і 1 різьбовою заглушкою</t>
  </si>
  <si>
    <t>Прямоточний запірний клапан для систем водопостачання STRÖMAX-AW, DN 40, муфтовий, з 2 отворами і 1 різьбовою заглушкою</t>
  </si>
  <si>
    <t>Прямоточний запірний клапан для систем водопостачання STRÖMAX-AW, DN 50, муфтовий, з 2 отворами і 1 різьбовою заглушкою</t>
  </si>
  <si>
    <t>Прямоточний запірний клапан для систем водопостачання STRÖMAX-AW, DN 65, муфтовий, з 2 отворами і 1 різьбовою заглушкою</t>
  </si>
  <si>
    <t>Прямоточний запірний клапан для систем водопостачання STRÖMAX-AW, DN 80, муфтовий, з 2 отворами і 1 різьбовою заглушкою</t>
  </si>
  <si>
    <t>Прямоточний запірний клапан для систем водопостачання STRÖMAX-WD, DN 15, муфтовий</t>
  </si>
  <si>
    <t>Прямоточний запірний клапан для систем водопостачання STRÖMAX-WD, DN 20, муфтовий</t>
  </si>
  <si>
    <t>Прямоточний запірний клапан для систем водопостачання STRÖMAX-WD, DN 25, муфтовий</t>
  </si>
  <si>
    <t>Прямоточний запірний клапан для систем водопостачання STRÖMAX-WD, DN 32, муфтовий</t>
  </si>
  <si>
    <t>Прямоточний запірний клапан для систем водопостачання STRÖMAX-WD, DN 40, муфтовий</t>
  </si>
  <si>
    <t>Прямоточний запірний клапан для систем водопостачання STRÖMAX-WD, DN 50, муфтовий</t>
  </si>
  <si>
    <t>Прямоточний запірний клапан для систем водопостачання STRÖMAX-WD, DN 65, муфтовий</t>
  </si>
  <si>
    <t>Прямоточний запірний клапан для систем водопостачання STRÖMAX-WD, DN 80, муфтовий</t>
  </si>
  <si>
    <t>Прямоточний запірний клапан для систем водопостачання STRÖMAX-AWD, DN 15, муфтовий, з 2 отворами і 1 різьбовою заглушкою</t>
  </si>
  <si>
    <t>Прямоточний запірний клапан для систем водопостачання STRÖMAX-AWD, DN 20, муфтовий, з 2 отворами і 1 різьбовою заглушкою</t>
  </si>
  <si>
    <t>Прямоточний запірний клапан для систем водопостачання STRÖMAX-AWD, DN 25, муфтовий, з 2 отворами і 1 різьбовою заглушкою</t>
  </si>
  <si>
    <t>Прямоточний запірний клапан для систем водопостачання STRÖMAX-AWD, DN 32, муфтовий, з 2 отворами і 1 різьбовою заглушкою</t>
  </si>
  <si>
    <t>Прямоточний запірний клапан для систем водопостачання STRÖMAX-AWD, DN 40, муфтовий, з 2 отворами і 1 різьбовою заглушкою</t>
  </si>
  <si>
    <t>Прямоточний запірний клапан для систем водопостачання STRÖMAX-AWD, DN 50, муфтовий, з 2 отворами і 1 різьбовою заглушкою</t>
  </si>
  <si>
    <t>Прямоточний запірний клапан для систем водопостачання STRÖMAX-AWD, DN 65, муфтовий, з 2 отворами і 1 різьбовою заглушкою</t>
  </si>
  <si>
    <t>Прямоточний запірний клапан для систем водопостачання STRÖMAX-AWD, DN 80, муфтовий, з 2 отворами і 1 різьбовою заглушкою</t>
  </si>
  <si>
    <t>Прямоточний запірний клапан для систем водопостачання, DN 15, з вбудованим зворотним клапаном, муфтовий</t>
  </si>
  <si>
    <t>Прямоточний запірний клапан для систем водопостачання, DN 20, з вбудованим зворотним клапаном, муфтовий</t>
  </si>
  <si>
    <t>Прямоточний запірний клапан для систем водопостачання, DN 25, з вбудованим зворотним клапаном, муфтовий</t>
  </si>
  <si>
    <t>Прямоточний запірний клапан для систем водопостачання, DN 32, з вбудованим зворотним клапаном, муфтовий</t>
  </si>
  <si>
    <t>Прямоточний запірний клапан для систем водопостачання, DN 40, з вбудованим зворотним клапаном, муфтовий</t>
  </si>
  <si>
    <t>Прямоточний запірний клапан для систем водопостачання, DN 50, з вбудованим зворотним клапаном, муфтовий</t>
  </si>
  <si>
    <t>Комплект арматури для підключення лічильників води, DN 20</t>
  </si>
  <si>
    <t>Комплект арматури для підключення лічильників води, DN 25</t>
  </si>
  <si>
    <t>Комплект арматури для підключення лічильників води, DN 32</t>
  </si>
  <si>
    <t>Комплект арматури для підключення лічильників води, DN 40</t>
  </si>
  <si>
    <t>Комплект арматури для підключення лічильників води, DN 50</t>
  </si>
  <si>
    <t>Запірний клапан для систем водопостачання 4215 AW, DN 15, муфта х штуцер + з’єднувач під пайку Ø15, з 2 отворами і 1 різьбовою заглушкою</t>
  </si>
  <si>
    <t>Запірний клапан для систем водопостачання 4215 AW, DN 20, муфта х штуцер + з’єднувач під пайку Ø18, з 2 отворами і 1 різьбовою заглушкою</t>
  </si>
  <si>
    <t>Запірний клапан для систем водопостачання 4215 AW, DN 15, штуцер х штуцер + з’єднувач під пайку Ø15, з 2 отворами і 1 різьбовою заглушкою</t>
  </si>
  <si>
    <t>Запірний клапан для систем водопостачання 4215 AW, DN 20, штуцер х штуцер + з’єднувач під пайку Ø18, з 2 отворами і 1 різьбовою заглушкою</t>
  </si>
  <si>
    <t>Запірний клапан для систем водопостачання 4215 AW, DN 25, штуцер х штуцер + з’єднувач під пайку Ø22, з 2 отворами і 1 різьбовою заглушкою</t>
  </si>
  <si>
    <t>Запірний клапан для систем водопостачання 4215 AW, DN 15, муфтовий, з 2 отворами і 1 різьбовою заглушкою</t>
  </si>
  <si>
    <t>Запірний клапан для систем водопостачання 4215 AW, DN 20, муфтовий, з 2 отворами і 1 різьбовою заглушкою</t>
  </si>
  <si>
    <t>Запірний клапан для систем водопостачання 4215 AW, DN 25, муфтовий, з 2 отворами і 1 різьбовою заглушкою</t>
  </si>
  <si>
    <t>Запірний клапан для систем водопостачання 4215 AW, DN 32, муфтовий, з 2 отворами і 1 різьбовою заглушкою</t>
  </si>
  <si>
    <t>Запірний клапан для систем водопостачання 4215 AW, DN 40, муфтовий, з 2 отворами і 1 різьбовою заглушкою</t>
  </si>
  <si>
    <t>Запірний клапан для систем водопостачання 4215 AW, DN 50, муфтовий, з 2 отворами і 1 різьбовою заглушкою</t>
  </si>
  <si>
    <t>Запірний клапан для систем водопостачання 4215 W, DN 15, муфтовий</t>
  </si>
  <si>
    <t>Запірний клапан для систем водопостачання 4215 W, DN 20, муфтовий</t>
  </si>
  <si>
    <t>Запірний клапан для систем водопостачання 4215 W, DN 25, муфтовий</t>
  </si>
  <si>
    <t>Запірний клапан для систем водопостачання 4215 W, DN 32, муфтовий</t>
  </si>
  <si>
    <t>Запірний клапан для систем водопостачання 4215 W, DN 40, муфтовий</t>
  </si>
  <si>
    <t>Запірний клапан для систем водопостачання 4215 W, DN 50, муфтовий</t>
  </si>
  <si>
    <t>Запірний клапан для систем водопостачання 4215 W, DN 15, муфта х штуцер</t>
  </si>
  <si>
    <t>Балансувальний клапан для систем водопостачання STRÖMAX-GNW, DN 15, з вимірювальними ніпелями, муфтовий</t>
  </si>
  <si>
    <t>Балансувальний клапан для систем водопостачання STRÖMAX-GNW, DN 20, з вимірювальними ніпелями, муфтовий</t>
  </si>
  <si>
    <t>Балансувальний клапан для систем водопостачання STRÖMAX-GNW, DN 25, з вимірювальними ніпелями, муфтовий</t>
  </si>
  <si>
    <t>Балансувальний клапан для систем водопостачання STRÖMAX-GNW, DN 32, з вимірювальними ніпелями, муфтовий</t>
  </si>
  <si>
    <t>Балансувальний клапан для систем водопостачання STRÖMAX-GNW, DN 40, з вимірювальними ніпелями, муфтовий</t>
  </si>
  <si>
    <t>Балансувальний клапан для систем водопостачання STRÖMAX-GNW, DN 50, з вимірювальними ніпелями, муфтовий</t>
  </si>
  <si>
    <t>Балансувальний клапан для систем водопостачання 4217 GMW, DN 15 LF, з вимірювальними ніпелями, муфтовий</t>
  </si>
  <si>
    <t>Балансувальний клапан для систем водопостачання 4217 GMW, DN 15, з вимірювальними ніпелями, муфтовий</t>
  </si>
  <si>
    <t>Балансувальний клапан для систем водопостачання 4217 GMW, DN 20, з вимірювальними ніпелями, муфтовий</t>
  </si>
  <si>
    <t>Балансувальний клапан для систем водопостачання 4217 GMW, DN 25, з вимірювальними ніпелями, муфтовий</t>
  </si>
  <si>
    <t>Балансувальний клапан для систем водопостачання 4217 GMW, DN 32, з вимірювальними ніпелями, муфтовий</t>
  </si>
  <si>
    <t>Балансувальний клапан для систем водопостачання 4217 GMW, DN 40, з вимірювальними ніпелями, муфтовий</t>
  </si>
  <si>
    <t>Балансувальний клапан для систем водопостачання 4217 GMW, DN 50, з вимірювальними ніпелями, муфтовий</t>
  </si>
  <si>
    <t>Балансувальний клапан для систем водопостачання 4217 GMW, DN 15 MF, з вимірювальними ніпелями, муфтовий</t>
  </si>
  <si>
    <t>Фільтрувальний елемент для фільтрів 2301001, 2301002, 2301003 і фільтрів з регулятором тиску 2301101, 2301102, 2301103</t>
  </si>
  <si>
    <t>Чаша зі зливним краном для фільтрів 2301001, 2301002, 2301003 і фільтрів з регулятором тиску 2301101, 2301102, 2301103</t>
  </si>
  <si>
    <t>Букса для прямоточних запірних клапанів 24115 AW і 24315 AW, DN 10</t>
  </si>
  <si>
    <t>Букса для прямоточних запірних клапанів 24115 AW і 24315 AW, DN 15</t>
  </si>
  <si>
    <t>Букса для прямоточних запірних клапанів 24115 AW і 24315 AW, DN 20</t>
  </si>
  <si>
    <t>Букса для прямоточних запірних клапанів 24115 AW і 24315 AW, DN 25</t>
  </si>
  <si>
    <t>Букса для прямоточних запірних клапанів 24115 AW і 24315 AW, DN 32</t>
  </si>
  <si>
    <t>Букса для прямоточних запірних клапанів 24115 AW і 24315 AW, DN 40</t>
  </si>
  <si>
    <t>Букса для прямоточних запірних клапанів 24115 AW і 24315 AW, DN 50</t>
  </si>
  <si>
    <t>Букса для прямоточних запірних клапанів 24115 AW і 24315 AW, DN 65</t>
  </si>
  <si>
    <t>Букса для прямоточних запірних клапанів 24115 AW і 24315 AW, DN 80</t>
  </si>
  <si>
    <t>Букса для запірних клапанів 4215 W і 4215 AW, DN 15</t>
  </si>
  <si>
    <t>Букса для запірних клапанів 4215 W і 4215 AW, DN 20</t>
  </si>
  <si>
    <t>Букса для запірних клапанів 4215 W і 4215 AW, DN 25</t>
  </si>
  <si>
    <t>Букса для запірних клапанів 4215 W і 4215 AW, DN 32</t>
  </si>
  <si>
    <t>Букса для запірних клапанів 4215 W і 4215 AW, DN 40</t>
  </si>
  <si>
    <t>Букса для запірних клапанів 4215 W і 4215 AW, DN 50</t>
  </si>
  <si>
    <t>Букса для прямоточних балансувальних клапанів 4117 MW і 4117 RW, DN 15</t>
  </si>
  <si>
    <t xml:space="preserve">Букса для прямоточних балансувальних клапанів 4117 MW і 4117 RW, DN 20 </t>
  </si>
  <si>
    <t xml:space="preserve">Букса для прямоточних балансувальних клапанів 4117 MW і 4117 RW, DN 25 </t>
  </si>
  <si>
    <t xml:space="preserve">Букса для прямоточних балансувальних клапанів 4117 MW і 4117 RW, DN 32 </t>
  </si>
  <si>
    <t xml:space="preserve">Букса для прямоточних балансувальних клапанів 4117 MW і 4117 RW, DN 40 </t>
  </si>
  <si>
    <t xml:space="preserve">Букса для прямоточних балансувальних клапанів 4117 MW і 4117 RW, DN 50 </t>
  </si>
  <si>
    <t>Букса для прямоточних запірних клапанів 4125 WD, 4125 AWD, 4325 D і 4325 AD, DN 15</t>
  </si>
  <si>
    <t>Букса для прямоточних запірних клапанів 4125 WD, 4125 AWD, 4325 D і 4325 AD, DN 20</t>
  </si>
  <si>
    <t>Букса для прямоточних запірних клапанів 4125 WD, 4125 AWD, 4325 D і 4325 AD, DN 25</t>
  </si>
  <si>
    <t>Букса для прямоточних запірних клапанів 4125 WD, 4125 AWD, 4325 D і 4325 AD, DN 32</t>
  </si>
  <si>
    <t>Букса для прямоточних запірних клапанів 4125 WD, 4125 AWD, 4325 D і 4325 AD, DN 40</t>
  </si>
  <si>
    <t>Букса для прямоточних запірних клапанів 4125 WD, 4125 AWD, 4325 D і 4325 AD, DN 50</t>
  </si>
  <si>
    <t>Букса для прямоточних запірних клапанів 4125 WD, 4125 AWD, 4325 D і 4325 AD, DN 65</t>
  </si>
  <si>
    <t>Букса для прямоточних запірних клапанів 4125 WD, 4125 AWD, 4325 D і 4325 AD, DN 80</t>
  </si>
  <si>
    <t>Букса для прямоточних запірних клапанів 4126, DN 20</t>
  </si>
  <si>
    <t>Букса для прямоточних запірних клапанів 4126, DN 25</t>
  </si>
  <si>
    <t>Букса для прямоточних запірних клапанів 4126, DN 32</t>
  </si>
  <si>
    <t>Букса для прямоточних запірних клапанів 4126, DN 40</t>
  </si>
  <si>
    <t>Букса для прямоточних запірних клапанів 4126, DN 50</t>
  </si>
  <si>
    <t>Зелений маховик з кріпильним гвинтом для клапанів 4125 AWD і 4325 AWD, DN 15–50</t>
  </si>
  <si>
    <t>Зелений маховик з кріпильним гвинтом для клапанів 4125 AWD і 4325 AWD, DN 65 і 80</t>
  </si>
  <si>
    <t>Зелений маховик з кріпильним гвинтом для клапанів 4117 MW і 4117 RW</t>
  </si>
  <si>
    <t>Маховик Ø50 мм з кріпильним гвинтом для клапанів 4115 AW і 4115 W, чотиригранник – 6 мм</t>
  </si>
  <si>
    <t>Маховик Ø60 мм з кріпильним гвинтом для клапанів 4115 AW і 4115 W, чотиригранник – 7 мм</t>
  </si>
  <si>
    <t>Маховик Ø80 мм з кріпильним гвинтом для клапанів 4115 AW і 4115 W, чотиригранник – 8 мм</t>
  </si>
  <si>
    <t>Маховик Ø80 мм з кріпильним гвинтом для клапанів 4115 AW і 4115 W, чотиригранник – 9 мм</t>
  </si>
  <si>
    <t>Маховик Ø160 мм з кріпильним гвинтом для клапанів 4115 AW і 4115 W, чотиригранник – 14 мм</t>
  </si>
  <si>
    <t>Маховик Ø60 мм з кріпильним гвинтом для клапанів 4115 AW і 4115 W, чотиригранник – 6 мм</t>
  </si>
  <si>
    <t>Маховик Ø70 мм з кріпильним гвинтом для клапанів 4115 AW і 4115 W, чотиригранник – 7 мм</t>
  </si>
  <si>
    <t>Маховик Ø88 мм з кріпильним гвинтом для клапанів 4115 AW і 4115 W, чотиригранник – 7 мм</t>
  </si>
  <si>
    <t>Маховик Ø130 мм з кріпильним гвинтом для клапанів 4115 AW і 4115 W, чотиригранник – 10 мм</t>
  </si>
  <si>
    <t>Зелений маховик з кріпильним гвинтом для клапанів 4215 W і 4215 AW, DN 15 і 20</t>
  </si>
  <si>
    <t>Зелений маховик з кріпильним гвинтом для клапанів 4215 W і 4215 AW, DN 25 і 32</t>
  </si>
  <si>
    <t>Зелений маховик з кріпильним гвинтом для клапанів 4215 W і 4215 AW, DN 40 і 50</t>
  </si>
  <si>
    <t>Зелений маховик з кріпильним гвинтом для клапанів 4017, DN 15–32</t>
  </si>
  <si>
    <t>Термостатичний змішувальний клапан для системи гарячого водопостачання для КТП Guildford і Stockholm, вихід змішаного потоку – знизу</t>
  </si>
  <si>
    <t>Змішувальний клапан для системи водопостачання ТМV, DN 15, діапазон налаштування – 38–48 °С ±2 K</t>
  </si>
  <si>
    <t>Змішувальний клапан для системи водопостачання ТМV2, DN 15, діапазон налаштування – 35–50 °С ±2 K</t>
  </si>
  <si>
    <t>Ключ для налаштування змішувального клапана TMV (2776651)</t>
  </si>
  <si>
    <t>Компактний розподільник для системи водопостачання, DN 20, муфта х штуцер, кількість відводів із зовнішньою різзю G ½" – 2 шт</t>
  </si>
  <si>
    <t>Компактний розподільник для системи водопостачання, DN 20, муфта х штуцер, кількість відводів із зовнішньою різзю G ½" – 3 шт</t>
  </si>
  <si>
    <t>Компактний розподільник для системи водопостачання, DN 20, муфта х штуцер, кількість відводів із зовнішньою різзю G ½" – 4 шт</t>
  </si>
  <si>
    <t>Компактний розподільник для системи водопостачання, DN 20, муфта х штуцер, кількість відводів із зовнішньою різзю G ¾" – 2 шт</t>
  </si>
  <si>
    <t>Розподільник для системи водопостачання із запірними клапанами, DN 20, муфта х штуцер, кількість відводів із зовнішньою різзю G ¾" – 2 шт</t>
  </si>
  <si>
    <t>Розподільник для системи водопостачання із запірними клапанами, DN 20, муфта х штуцер, кількість відводів із зовнішньою різзю G ¾" – 3 шт</t>
  </si>
  <si>
    <t>Розподільник для системи водопостачання із запірними клапанами, DN 20, муфта х штуцер, кількість відводів із зовнішньою різзю G ¾" – 4 шт</t>
  </si>
  <si>
    <t>Розподільник для системи водопостачання із запірними клапанами, DN 25, муфта х штуцер, кількість відводів із зовнішньою різзю G 1" – 4 шт</t>
  </si>
  <si>
    <t>Розподільник для системи водопостачання із запірними клапанами, DN 25, муфта х штуцер, кількість відводів із зовнішньою різзю G 1" – 5 шт</t>
  </si>
  <si>
    <t>Теплоізоляційна панель з покриттям з профільованими виступами Combitop ND 11, 1400 x 800 x 31 мм</t>
  </si>
  <si>
    <t>13
(14,56 м2)</t>
  </si>
  <si>
    <t>Теплоізоляційна панель з покриттям з профільованими виступами Combitop ND 30, 1400 x 800 x 51 мм</t>
  </si>
  <si>
    <t>7
(7,84 м2)</t>
  </si>
  <si>
    <t>Зворотний затвор, DN 65, фланцевий</t>
  </si>
  <si>
    <t>Зворотний затвор, DN 80, фланцевий</t>
  </si>
  <si>
    <t>Зворотний затвор, DN 100, фланцевий</t>
  </si>
  <si>
    <t>Зворотний затвор, DN 125, фланцевий</t>
  </si>
  <si>
    <t>Зворотний затвор, DN 150, фланцевий</t>
  </si>
  <si>
    <t>Фільтр-грязьовик, DN 50, фланцевий, розмір чарунки – 2,0 мм</t>
  </si>
  <si>
    <t>Фільтр-грязьовик, DN 65, фланцевий, розмір чарунки – 2,0 мм</t>
  </si>
  <si>
    <t>Фільтр-грязьовик, DN 80, фланцевий, розмір чарунки – 2,0 мм</t>
  </si>
  <si>
    <t>Фільтр-грязьовик, DN 100, фланцевий, розмір чарунки – 2,0 мм</t>
  </si>
  <si>
    <t>Фільтр-грязьовик, DN 125, фланцевий, розмір чарунки – 4,0 мм</t>
  </si>
  <si>
    <t>Фільтр-грязьовик, DN 150, фланцевий, розмір чарунки – 4,0 мм</t>
  </si>
  <si>
    <t>Фільтр-грязьовик, DN 200, фланцевий, розмір чарунки – 5,0 мм</t>
  </si>
  <si>
    <t>Фільтр-грязьовик, DN 250, фланцевий, розмір чарунки – 5,0 мм</t>
  </si>
  <si>
    <t>Фільтр-грязьовик, DN 300, фланцевий, розмір чарунки – 6,0 мм</t>
  </si>
  <si>
    <t>Фільтр-грязьовик, DN 350, фланцевий, розмір чарунки – 6,0 мм</t>
  </si>
  <si>
    <t>Фільтр-грязьовик, DN 400, фланцевий, розмір чарунки – 6,0 мм</t>
  </si>
  <si>
    <t>Фільтр-грязьовик, DN 500, фланцевий, розмір чарунки – 6,0 мм</t>
  </si>
  <si>
    <t>Теплоізоляційна панель із EPS 150 з профільованою поверхнею, 1200 x 600 x 45 мм</t>
  </si>
  <si>
    <t>16
(11,52 м2)</t>
  </si>
  <si>
    <t>Теплоізоляційна панель із EPS 150 з профільованою поверхнею, 1200 x 600 x 55 мм</t>
  </si>
  <si>
    <t>12
(8,64 м2)</t>
  </si>
  <si>
    <t>0069620</t>
  </si>
  <si>
    <t>Розмотувач для труб роликовий з сумкою</t>
  </si>
  <si>
    <t>3C10130</t>
  </si>
  <si>
    <t>Металополiмерна труба PE-RT/AI/PE-RT НТS, 10 x 1,3, товщина шару алюмінію – 0,2 мм, постачають в бухтах L = 250 м</t>
  </si>
  <si>
    <t>3C16006</t>
  </si>
  <si>
    <t>Металополімерна труба PE-RT/AI/PE-RT НТ, 16 x 2, товщина шару алюмінію – 0,4 мм, в теплоізоляції товщиною 6 мм, постачають в бухтах L = 100 м</t>
  </si>
  <si>
    <t>3C16009</t>
  </si>
  <si>
    <t>Металополімерна труба PE-RT/AI/PE-RT НТ, 16 x 2, товщина шару алюмінію – 0,4 мм, в теплоізоляції товщиною 9 мм, постачають в бухтах L = 100 м</t>
  </si>
  <si>
    <t>3C16020</t>
  </si>
  <si>
    <t>Металополiмерна труба PE-RT/AI/PE-RT НТ, 16 x 2, товщина шару алюмінію – 0,4 мм, постачають в бухтах L = 200 м</t>
  </si>
  <si>
    <t>3C16033</t>
  </si>
  <si>
    <t>Металополімерна труба PE-RT/AI/PE-RT НТ, 16 x 2, товщина шару алюмінію – 0,4 мм, в гофротрубі, постачають в бухтах L = 50 м</t>
  </si>
  <si>
    <t>3C16034</t>
  </si>
  <si>
    <t>Металополiмерна труба PE-RT/AI/PE-RT НТ, 16 x 2, товщина шару алюмінію – 0,4 мм, постачають в штангах L = 5 м</t>
  </si>
  <si>
    <t>3C16042</t>
  </si>
  <si>
    <t>Металополiмерна труба PE-RT/AI/PE-RT НТS, 16 x 2, товщина шару алюмінію – 0,2 мм, в гофротрубі, постачають в бухтах L = 50 м</t>
  </si>
  <si>
    <t>3C16044</t>
  </si>
  <si>
    <t>Металополімерна труба PE-RT/AI/PE-RT НТS, 16 x 2, товщина шару алюмінію – 0,2 мм, в теплоізоляції товщиною 9 мм, постачають в бухтах L = 100 м</t>
  </si>
  <si>
    <t>3C16046</t>
  </si>
  <si>
    <t>Металополiмерна труба PE-RT/AI/PE-RT НТS, 16 x 2, товщина шару алюмінію – 0,2 мм, постачають в штангах L = 5 м</t>
  </si>
  <si>
    <t>3C20006</t>
  </si>
  <si>
    <t xml:space="preserve">Металополімерна труба PE-RT/AI/PE-RT НТ, 20 x 2, товщина шару алюмінію – 0,4 мм, в теплоізоляції товщиною 6 мм, постачають в бухтах L = 50 м </t>
  </si>
  <si>
    <t>3C20009</t>
  </si>
  <si>
    <t>Металополімерна труба PE-RT/AI/PE-RT НТ, 20 x 2, товщина шару алюмінію – 0,4 мм, в теплоізоляції товщиною 9 мм, постачають в бухтах L = 50 м</t>
  </si>
  <si>
    <t>3C20020</t>
  </si>
  <si>
    <t>Металополiмерна труба PE-RT/AI/PE-RT НТ, 20 x 2, товщина шару алюмінію – 0,4 мм, постачають в бухтах L = 100 м</t>
  </si>
  <si>
    <t>3C20030</t>
  </si>
  <si>
    <t>Металополiмерна труба PE-RT/AI/PE-RT НТS, 20 x 2, товщина шару алюмінію – 0,25 мм, постачають в бухтах L = 100 м</t>
  </si>
  <si>
    <t>3C20033</t>
  </si>
  <si>
    <t>Металополімерна труба PE-RT/AI/PE-RT НТ, 20 x 2, товщина шару алюмінію – 0,4 мм, в гофротрубі, постачають в бухтах L = 50 м</t>
  </si>
  <si>
    <t>3C20034</t>
  </si>
  <si>
    <t>Металополiмерна труба PE-RT/AI/PE-RT НТ, 20 x 2, товщина шару алюмінію – 0,4 мм, постачають в штангах L = 5 м</t>
  </si>
  <si>
    <t>3C20038</t>
  </si>
  <si>
    <t>Металополiмерна труба PE-RT/AI/PE-RT НТS, 20 x 2, товщина шару алюмінію – 0,25 мм, постачають в штангах L = 5 м</t>
  </si>
  <si>
    <t>3C20040</t>
  </si>
  <si>
    <t>Металополiмерна труба PE-RT/AI/PE-RT НТS, 20 x 3, товщина шару алюмінію – 0,25 мм, в гофротрубі, постачають в бухтах L = 50 м</t>
  </si>
  <si>
    <t>3C26006</t>
  </si>
  <si>
    <t xml:space="preserve">Металополімерна труба PE-RT/AI/PE-RT НТ, 26 x 3, товщина шару алюмінію – 0,5 мм, в теплоізоляції товщиною 6 мм, постачають в бухтах L = 50 м  </t>
  </si>
  <si>
    <t>3C26009</t>
  </si>
  <si>
    <t>Металополімерна труба PE-RT/AI/PE-RT НТ, 26 x 3, товщина шару алюмінію – 0,5 мм, в теплоізоляції товщиною 9 мм, постачають в бухтах L = 50 м</t>
  </si>
  <si>
    <t>3C26030</t>
  </si>
  <si>
    <t>Металополiмерна труба PE-RT/AI/PE-RT НТ, 26 x 3, товщина шару алюмінію – 0,5 мм, постачають в бухтах L = 50 м</t>
  </si>
  <si>
    <t>3C26035</t>
  </si>
  <si>
    <t>Металополiмерна труба PE-RT/AI/PE-RT НТ, 26 x 3, товщина шару алюмінію – 0,5 мм, постачають в штангах L = 5 м</t>
  </si>
  <si>
    <t>3C26039</t>
  </si>
  <si>
    <t>Металополiмерна труба PE-RT/AI/PE-RT НТS, 26 x 3, товщина шару алюмінію – 0,35 мм, постачають в штангах L = 5 м</t>
  </si>
  <si>
    <t>3C26040</t>
  </si>
  <si>
    <t>Металополiмерна труба PE-RT/AI/PE-RT НТS, 26 x 3, товщина шару алюмінію – 0,35 мм, постачають в бухтах L = 50 м</t>
  </si>
  <si>
    <t>3C32006</t>
  </si>
  <si>
    <t xml:space="preserve">Металополімерна труба PE-RT/AI/PE-RT НТ, 32 x 3, товщина шару алюмінію – 0,5 мм, в теплоізоляції товщиною 6 мм, постачають в бухтах L = 25 м </t>
  </si>
  <si>
    <t>3C32009</t>
  </si>
  <si>
    <t>Металополімерна труба PE-RT/AI/PE-RT НТ, 32 x 3, товщина шару алюмінію – 0,5 мм, в теплоізоляції товщиною 9 мм, постачають в бухтах L = 25 м</t>
  </si>
  <si>
    <t>3C32030</t>
  </si>
  <si>
    <t>Металополiмерна труба PE-RT/AI/PE-RT НТ, 32 x 3, товщина шару алюмінію – 0,5 мм, постачають в бухтах L = 50 м</t>
  </si>
  <si>
    <t>3C32035</t>
  </si>
  <si>
    <t>Металополiмерна труба PE-RT/AI/PE-RT НТ, 32 x 3, товщина шару алюмінію – 0,5 мм, постачають в штангах L = 5 м</t>
  </si>
  <si>
    <t>3C40030</t>
  </si>
  <si>
    <t>Металополiмерна труба PE-RT/AI/PE-RT НТ, 40 x 3,5, товщина шару алюмінію – 0,5 мм, постачають в бухтах L = 25 м</t>
  </si>
  <si>
    <t>3C40036</t>
  </si>
  <si>
    <t>Металополiмерна труба PE-RT/AI/PE-RT НТ, 40 x 3,5, товщина шару алюмінію – 0,5 мм, постачають в штангах L = 5 м</t>
  </si>
  <si>
    <t>3C50040</t>
  </si>
  <si>
    <t>Металополiмерна труба PE-RT/AI/PE-RT НТ, 50 x 4, товщина шару алюмінію – 0,6 мм, постачають в штангах L = 5 м</t>
  </si>
  <si>
    <t>3C63045</t>
  </si>
  <si>
    <t>Металополiмерна труба PE-RT/AI/PE-RT НТ, 63 x 4,5, товщина шару алюмінію – 0,8 мм, постачають в штангах L = 5 м</t>
  </si>
  <si>
    <t>3C75050</t>
  </si>
  <si>
    <t>Металополiмерна труба PE-RT/AI/PE-RT НТ, 75 x 5, товщина шару алюмінію – 0,8 мм, постачають в штангах L = 5 м</t>
  </si>
  <si>
    <t>3D16006</t>
  </si>
  <si>
    <t xml:space="preserve">Металополімерна труба PE-RT/AI/PE-RT НТS, 16 x 2, товщина шару алюмінію – 0,2 мм, в теплоізоляції товщиною 6 мм, постачають в бухтах L = 100 м </t>
  </si>
  <si>
    <t>3D16013</t>
  </si>
  <si>
    <t>Металополімерна труба PE-RT/AI/PE-RT НТS, 16 x 2, товщина шару алюмінію – 0,2 мм, в теплоізоляції товщиною 13 мм, постачають в бухтах L = 50 м</t>
  </si>
  <si>
    <t>3D16020</t>
  </si>
  <si>
    <t>Металополiмерна труба PE-RT/AI/PE-RT НТS, 16 x 2, товщина шару алюмінію – 0,2 мм, постачають в бухтах L = 200 м</t>
  </si>
  <si>
    <t>3D20006</t>
  </si>
  <si>
    <t>Металополімерна труба PE-RT/AI/PE-RT НТS, 20 x 2, товщина шару алюмінію – 0,25 мм, в теплоізоляції товщиною 6 мм, постачають в бухтах L = 50 м</t>
  </si>
  <si>
    <t>3D20009</t>
  </si>
  <si>
    <t>Металополімерна труба PE-RT/AI/PE-RT НТS, 20 x 2, товщина шару алюмінію – 0,25 мм, в теплоізоляції товщиною 9 мм, постачають в бухтах L = 50 м</t>
  </si>
  <si>
    <t>3D20013</t>
  </si>
  <si>
    <t>Металополімерна труба PE-RT/AI/PE-RT НТS, 20 x 2, товщина шару алюмінію – 0,25 мм, в теплоізоляції товщиною 13 мм, постачають в бухтах L = 50 м</t>
  </si>
  <si>
    <t>3D26006</t>
  </si>
  <si>
    <t xml:space="preserve">Металополімерна труба PE-RT/AI/PE-RT НТS, 26 x 3, товщина шару алюмінію – 0,35 мм, в теплоізоляції товщиною 6 мм, постачають в бухтах L = 50 м </t>
  </si>
  <si>
    <t>3D26009</t>
  </si>
  <si>
    <t>Металополімерна труба PE-RT/AI/PE-RT НТS, 26 x 3, товщина шару алюмінію – 0,35 мм, в теплоізоляції товщиною 9 мм, постачають в бухтах L = 50 м</t>
  </si>
  <si>
    <t>3D26013</t>
  </si>
  <si>
    <t>Металополімерна труба PE-RT/AI/PE-RT НТS, 26 x 3, товщина шару алюмінію – 0,35 мм, в теплоізоляції товщиною 13 мм, постачають в бухтах L = 25 м</t>
  </si>
  <si>
    <t>Насос Wilo Yonos Para RS 15/6 (SCU)</t>
  </si>
  <si>
    <t>Шафа управління COMPACTFLOOR (230 В, 50 Гц) для системи підлогового опалення, підключення з правого боку, кількість відводів розподільника – 3</t>
  </si>
  <si>
    <t>Шафа управління COMPACTFLOOR (230 В, 50 Гц) для системи підлогового опалення, підключення з правого боку, кількість відводів – розподільника 4</t>
  </si>
  <si>
    <t>Шафа управління COMPACTFLOOR (230 В, 50 Гц) для системи підлогового опалення, підключення з правого боку, кількість відводів розподільника – 5</t>
  </si>
  <si>
    <t>Шафа управління COMPACTFLOOR (230 В, 50 Гц) для системи підлогового опалення, підключення з правого боку, кількість відводів розподільника – 6</t>
  </si>
  <si>
    <t>Шафа управління COMPACTFLOOR (230 В, 50 Гц) для системи підлогового опалення, підключення з правого боку, кількість відводів розподільника – 7</t>
  </si>
  <si>
    <t>Шафа управління COMPACTFLOOR (230 В, 50 Гц) для системи підлогового опалення, підключення з правого боку, кількість відводів розподільника – 8</t>
  </si>
  <si>
    <t>Шафа управління COMPACTFLOOR (230 В, 50 Гц) для системи підлогового опалення, підключення з правого боку, кількість відводів розподільника – 9</t>
  </si>
  <si>
    <t>Шафа управління COMPACTFLOOR (230 В, 50 Гц) для системи підлогового опалення, підключення з правого боку, кількість відводів розподільника – 10</t>
  </si>
  <si>
    <t>Шафа управління COMPACTFLOOR (230 В, 50 Гц) для системи підлогового опалення, підключення з правого боку, кількість відводів розподільника – 11</t>
  </si>
  <si>
    <t>Шафа управління COMPACTFLOOR (230 В, 50 Гц) для системи підлогового опалення, підключення з правого боку, кількість відводів розподільника – 12</t>
  </si>
  <si>
    <t>Шафа управління COMPACTFLOOR (230 В, 50 Гц) для системи підлогового опалення, підключення з лівого боку, кількість відводів розподільника – 3</t>
  </si>
  <si>
    <t>Шафа управління COMPACTFLOOR (230 В, 50 Гц) для системи підлогового опалення, підключення з лівого боку, кількість відводів розподільника – 4</t>
  </si>
  <si>
    <t>Шафа управління COMPACTFLOOR (230 В, 50 Гц) для системи підлогового опалення, підключення з лівого боку, кількість відводів розподільника – 5</t>
  </si>
  <si>
    <t>Шафа управління COMPACTFLOOR (230 В, 50 Гц) для системи підлогового опалення, підключення з лівого боку, кількість відводів розподільника – 6</t>
  </si>
  <si>
    <t>Шафа управління COMPACTFLOOR (230 В, 50 Гц) для системи підлогового опалення, підключення з лівого боку, кількість відводів розподільника – 7</t>
  </si>
  <si>
    <t>Шафа управління COMPACTFLOOR (230 В, 50 Гц) для системи підлогового опалення, підключення з лівого боку, кількість відводів розподільника – 8</t>
  </si>
  <si>
    <t>Шафа управління COMPACTFLOOR (230 В, 50 Гц) для системи підлогового опалення, підключення з лівого боку, кількість відводів розподільника – 9</t>
  </si>
  <si>
    <t>Шафа управління COMPACTFLOOR (230 В, 50 Гц) для системи підлогового опалення, підключення з лівого боку, кількість відводів розподільника – 10</t>
  </si>
  <si>
    <t>Шафа управління COMPACTFLOOR (230 В, 50 Гц) для системи підлогового опалення, підключення з лівого боку, кількість відводів розподільника – 11</t>
  </si>
  <si>
    <t>Шафа управління COMPACTFLOOR (230 В, 50 Гц) для системи підлогового опалення, підключення з лівого боку, кількість відводів розподільника – 12</t>
  </si>
  <si>
    <t>Змішувальний вузол HERZ-COMPACTFLOOR</t>
  </si>
  <si>
    <t>Вузол управління COMPACTFLOOR Light для підлогового опалення, підключення знизу зліва, кількість відводів розподільника – 3</t>
  </si>
  <si>
    <t>Вузол управління COMPACTFLOOR Light для підлогового опалення, підключення знизу зліва, кількість відводів розподільника – 4</t>
  </si>
  <si>
    <t>Вузол управління COMPACTFLOOR Light для підлогового опалення, підключення знизу зліва, кількість відводів розподільника – 5</t>
  </si>
  <si>
    <t>Вузол управління COMPACTFLOOR Light для підлогового опалення, підключення знизу зліва, кількість відводів розподільника – 6</t>
  </si>
  <si>
    <t>Вузол управління COMPACTFLOOR Light для підлогового опалення, підключення знизу зліва, кількість відводів розподільника – 7</t>
  </si>
  <si>
    <t>Вузол управління COMPACTFLOOR Light для підлогового опалення, підключення знизу зліва, кількість відводів розподільника – 8</t>
  </si>
  <si>
    <t>Вузол управління COMPACTFLOOR Light для підлогового опалення, підключення знизу зліва, кількість відводів розподільника – 9</t>
  </si>
  <si>
    <t>Вузол управління COMPACTFLOOR Light для підлогового опалення, підключення знизу зліва, кількість відводів розподільника – 10</t>
  </si>
  <si>
    <t>Вузол управління COMPACTFLOOR Light для підлогового опалення, підключення знизу зліва, кількість відводів розподільника – 11</t>
  </si>
  <si>
    <t>Вузол управління COMPACTFLOOR Light для підлогового опалення, підключення знизу зліва, кількість відводів розподільника – 12</t>
  </si>
  <si>
    <t>3E53333</t>
  </si>
  <si>
    <t>Вузол управління COMPACTFLOOR Light для підлогового опалення, підключення зверху праворуч, кількість відводів розподільника – 3</t>
  </si>
  <si>
    <t>3E53334</t>
  </si>
  <si>
    <t>Вузол управління COMPACTFLOOR Light для підлогового опалення, підключення зверху праворуч, кількість відводів розподільника – 4</t>
  </si>
  <si>
    <t>3E53335</t>
  </si>
  <si>
    <t>Вузол управління COMPACTFLOOR Light для підлогового опалення, підключення зверху праворуч, кількість відводів розподільника – 5</t>
  </si>
  <si>
    <t>3E53336</t>
  </si>
  <si>
    <t>Вузол управління COMPACTFLOOR Light для підлогового опалення, підключення зверху праворуч, кількість відводів розподільника – 6</t>
  </si>
  <si>
    <t>3E53337</t>
  </si>
  <si>
    <t>Вузол управління COMPACTFLOOR Light для підлогового опалення, підключення зверху праворуч, кількість відводів розподільника – 7</t>
  </si>
  <si>
    <t>3E53338</t>
  </si>
  <si>
    <t>Вузол управління COMPACTFLOOR Light для підлогового опалення, підключення зверху праворуч, кількість відводів розподільника – 8</t>
  </si>
  <si>
    <t>3E53339</t>
  </si>
  <si>
    <t>Вузол управління COMPACTFLOOR Light для підлогового опалення, підключення зверху праворуч, кількість відводів розподільника – 9</t>
  </si>
  <si>
    <t>3E53340</t>
  </si>
  <si>
    <t>Вузол управління COMPACTFLOOR Light для підлогового опалення, підключення зверху праворуч, кількість відводів розподільника – 10</t>
  </si>
  <si>
    <t>3E53341</t>
  </si>
  <si>
    <t>Вузол управління COMPACTFLOOR Light для підлогового опалення, підключення зверху праворуч, кількість відводів розподільника – 11</t>
  </si>
  <si>
    <t>3E53342</t>
  </si>
  <si>
    <t>Вузол управління COMPACTFLOOR Light для підлогового опалення, підключення зверху праворуч, кількість відводів розподільника – 12</t>
  </si>
  <si>
    <t>3F01011</t>
  </si>
  <si>
    <t>Калібратор універсальний зі стандартною рукояткою для труб 10 х 1,3</t>
  </si>
  <si>
    <t>3F03003</t>
  </si>
  <si>
    <t>Покриття чорного кольору з профільованими виступами для теплоізоляційних панелей</t>
  </si>
  <si>
    <t>192
(215,04 м2)</t>
  </si>
  <si>
    <t>3F03005</t>
  </si>
  <si>
    <t>Діагональна скоба 75 мм</t>
  </si>
  <si>
    <t>3F07030</t>
  </si>
  <si>
    <t>Теплоізоляційна панель 1200 х 600 х 30 мм</t>
  </si>
  <si>
    <t>16
(11,52 м²)</t>
  </si>
  <si>
    <t>3F07040</t>
  </si>
  <si>
    <t>Теплоізоляційна панель 1200 х 600 х 40 мм</t>
  </si>
  <si>
    <t>3F07047</t>
  </si>
  <si>
    <t>Теплоізоляційна панель 1200 х 800 х 47 мм</t>
  </si>
  <si>
    <t>10
(9,60 м2)</t>
  </si>
  <si>
    <t>3F07053</t>
  </si>
  <si>
    <t>Теплоізоляційна панель 1200 х 800 х 53 мм</t>
  </si>
  <si>
    <t>3F08002</t>
  </si>
  <si>
    <t>Демпферна стрічка RDS 10/150 MK, 10 x 150 мм, з клейовим шаром</t>
  </si>
  <si>
    <t>4 рулони
по 50 м</t>
  </si>
  <si>
    <t>3F08003</t>
  </si>
  <si>
    <t>Демпферна стрічка RDS 10/150 OK, 10 x 150 мм, без клейового шару</t>
  </si>
  <si>
    <t>8 рулонів
по 50 м</t>
  </si>
  <si>
    <t>3F09000</t>
  </si>
  <si>
    <t>Маркер для вимірювальної точки</t>
  </si>
  <si>
    <t>3F09001</t>
  </si>
  <si>
    <t>Добавка до бетону</t>
  </si>
  <si>
    <t>10 кг</t>
  </si>
  <si>
    <t>3F09002</t>
  </si>
  <si>
    <t>Скотч</t>
  </si>
  <si>
    <t>3F10002</t>
  </si>
  <si>
    <t>Захисна трубка для труб Ø12–20 мм, що проходять скрізь компенсаційну стрічку деформаційного шва</t>
  </si>
  <si>
    <t>3F10004</t>
  </si>
  <si>
    <t>Компенсаційна стрічка для теплоізоляційних панелей з профільованою поверхнею, довжина – 25 м</t>
  </si>
  <si>
    <t>7 рулонів
по 25 м</t>
  </si>
  <si>
    <t>3F10006</t>
  </si>
  <si>
    <t xml:space="preserve">Захисна плівка з поліетилену з нанесеною розмірною сіткою 50 х 50 мм для плит із EPS 100 </t>
  </si>
  <si>
    <t>165 м2</t>
  </si>
  <si>
    <t>3F10030</t>
  </si>
  <si>
    <t>Компенсаційна стрічка для деформаційного шва, 80 х 10 х 1800 мм</t>
  </si>
  <si>
    <t>36 м</t>
  </si>
  <si>
    <t>3F11003</t>
  </si>
  <si>
    <t>Фіксуюча скоба червоного кольору для кріплення труб</t>
  </si>
  <si>
    <t>3F11004</t>
  </si>
  <si>
    <t>Фіксуюча скоба зеленого кольору для кріплення труб</t>
  </si>
  <si>
    <t>3F11005</t>
  </si>
  <si>
    <t>Кліпса 1622</t>
  </si>
  <si>
    <t>3F11006</t>
  </si>
  <si>
    <t>Фіксуюча скоба чорного кольору для кріплення труб</t>
  </si>
  <si>
    <t>3F11007</t>
  </si>
  <si>
    <t>Фіксуюча скоба чорного кольору для кріплення труб, подовжена</t>
  </si>
  <si>
    <t>3F11008</t>
  </si>
  <si>
    <t>Пластиковий фіксатор вигину труби на 90°, для труб 14–18 мм</t>
  </si>
  <si>
    <t>3F11009</t>
  </si>
  <si>
    <t>Пластиковий фіксатор вигину труби на 90°, для труб 20–23 мм</t>
  </si>
  <si>
    <t>3F11011</t>
  </si>
  <si>
    <t>Фіксатор для кріплення труби одинарний</t>
  </si>
  <si>
    <t>3F11012</t>
  </si>
  <si>
    <t>Фіксатор для кріплення труби подвійний</t>
  </si>
  <si>
    <t>3F11013</t>
  </si>
  <si>
    <t>Інструмент для забивання стандартних фіксуючих скоб з пластиковими опорами</t>
  </si>
  <si>
    <t>3F11017</t>
  </si>
  <si>
    <t>Пластиковий тарілчастий дюбель для додаткової фіксації ізоляції</t>
  </si>
  <si>
    <t>3F53234</t>
  </si>
  <si>
    <t>Змішувальний вузол Simple, діапазон налаштування – 20–50 °C, з насосом</t>
  </si>
  <si>
    <t>3F53236</t>
  </si>
  <si>
    <t>Змішувальний вузол Simple, діапазон налаштування – 20–50 °C, без насоса</t>
  </si>
  <si>
    <t>3F53237</t>
  </si>
  <si>
    <t>Змішувальний вузол Simple, діапазон налаштування – 40–70 °C, з насосом</t>
  </si>
  <si>
    <t>3F53241</t>
  </si>
  <si>
    <t>Змішувальний вузол THERMO, діапазон налаштування – 20–42 °C, з насосом з частотним регулюванням WILO PARA</t>
  </si>
  <si>
    <t>3F53242</t>
  </si>
  <si>
    <t>Змішувальний вузол THERMO, діапазон налаштування – 20–42 °C, без насоса</t>
  </si>
  <si>
    <t>Шафа управління COMPACTFLOOR WE (230 В, 50 Гц) для системи підлогового опалення, яку підключають за незалежною схемою, кількість відводів розподільника – 3</t>
  </si>
  <si>
    <t>Шафа управління COMPACTFLOOR WE (230 В, 50 Гц) для системи підлогового опалення, яку підключають за незалежною схемою, кількість відводів розподільника – 4</t>
  </si>
  <si>
    <t>Шафа управління COMPACTFLOOR WE (230 В, 50 Гц) для системи підлогового опалення, яку підключають за незалежною схемою, кількість відводів розподільника – 5</t>
  </si>
  <si>
    <t>Шафа управління COMPACTFLOOR WE (230 В, 50 Гц) для системи підлогового опалення, яку підключають за незалежною схемою, кількість відводів розподільника – 6</t>
  </si>
  <si>
    <t>Шафа управління COMPACTFLOOR WE (230 В, 50 Гц) для системи підлогового опалення, яку підключають за незалежною схемою, кількість відводів розподільника – 7</t>
  </si>
  <si>
    <t>Шафа управління COMPACTFLOOR WE (230 В, 50 Гц) для системи підлогового опалення, яку підключають за незалежною схемою, кількість відводів розподільника – 8</t>
  </si>
  <si>
    <t>Шафа управління COMPACTFLOOR WE (230 В, 50 Гц) для системи підлогового опалення, яку підключають за незалежною схемою, кількість відводів розподільника – 9</t>
  </si>
  <si>
    <t>Шафа управління COMPACTFLOOR WE (230 В, 50 Гц) для системи підлогового опалення, яку підключають за незалежною схемою, кількість відводів розподільника – 10</t>
  </si>
  <si>
    <t>Шафа управління COMPACTFLOOR WE (230 В, 50 Гц) для системи підлогового опалення, яку підключають за незалежною схемою, кількість відводів розподільника – 11</t>
  </si>
  <si>
    <t>Шафа управління COMPACTFLOOR WE (230 В, 50 Гц) для системи підлогового опалення, яку підключають за незалежною схемою, кількість відводів розподільника – 12</t>
  </si>
  <si>
    <t>Вузол підключення COMPACTFLOOR Light для пiдлогового опалення, без насоса, підключення знизу зліва, кількість відводів – 3</t>
  </si>
  <si>
    <t>Вузол підключення COMPACTFLOOR Light для пiдлогового опалення, без насоса, підключення знизу зліва, кількість відводів – 4</t>
  </si>
  <si>
    <t>Вузол підключення COMPACTFLOOR Light для пiдлогового опалення, без насоса, підключення знизу зліва, кількість відводів – 5</t>
  </si>
  <si>
    <t>Вузол підключення COMPACTFLOOR Light для пiдлогового опалення, без насоса, підключення знизу зліва, кількість відводів – 6</t>
  </si>
  <si>
    <t>Вузол підключення COMPACTFLOOR Light для пiдлогового опалення, без насоса, підключення знизу зліва, кількість відводів – 7</t>
  </si>
  <si>
    <t>Вузол підключення COMPACTFLOOR Light для пiдлогового опалення, без насоса, підключення знизу зліва, кількість відводів – 8</t>
  </si>
  <si>
    <t>Вузол підключення COMPACTFLOOR Light для пiдлогового опалення, без насоса, підключення знизу зліва, кількість відводів – 9</t>
  </si>
  <si>
    <t>Вузол підключення COMPACTFLOOR Light для пiдлогового опалення, без насоса, підключення знизу зліва, кількість відводів – 10</t>
  </si>
  <si>
    <t>Вузол підключення COMPACTFLOOR Light для пiдлогового опалення, без насоса, підключення знизу зліва, кількість відводів – 11</t>
  </si>
  <si>
    <t>Вузол підключення COMPACTFLOOR Light для пiдлогового опалення, без насоса, підключення знизу зліва, кількість відводів – 12</t>
  </si>
  <si>
    <t>Аналоговий електромеханічний регулятор температури повітря в приміщенні, без таймера, діапазон регулювання – від 5 до 30 °С, напруга живлення – 230 В~, 50 Гц</t>
  </si>
  <si>
    <t>Комутаційний модуль – опалення, напруга живлення – 230 В~/24 В~, підключення регуляторів температури – макс. 6 шт, підключення термоприводів – макс. 15 шт</t>
  </si>
  <si>
    <t>Комутаційний модуль – опалення та охолодження, напруга живлення – 230 В~, підключення регуляторів температури – макс. 10 шт, підключення термоприводів – макс. 18 шт</t>
  </si>
  <si>
    <t>Комутаційний модуль – опалення та охолодження, напруга живлення – 24 В~, підключення регуляторів температури – макс. 10 шт, підключення термоприводів – макс. 18 шт</t>
  </si>
  <si>
    <t>Регулятор температури в приміщенні з радіоприймачем 868 МГц – аналогова система радіоуправління</t>
  </si>
  <si>
    <t>Регулятор температури в приміщенні з радіоприймачем 868 МГц – цифрова система радіоуправління з тижневим таймером</t>
  </si>
  <si>
    <t>Електронний регулятор температури повітря в приміщенні – опалення, діапазон регулювання – від 10 до 28 °С, напруга живлення – 230 В~</t>
  </si>
  <si>
    <t>Електронний регулятор температури повітря в приміщенні – опалення, діапазон регулювання – від 10 до 28 °С, напруга живлення – 24 В~</t>
  </si>
  <si>
    <t>Електронний регулятор температури повітря в приміщенні – опалення та охолодження, діапазон регулювання – від 10 до 28 °С, напруга живлення – 230 В~</t>
  </si>
  <si>
    <t>Електронний регулятор температури повітря в приміщенні – опалення та охолодження, діапазон регулювання – від 10 до 28 °С, напруга живлення – 24 В~</t>
  </si>
  <si>
    <t>Електронний регулятор температури повітря в приміщенні з дисплеєм – опалення, діапазон регулювання – від 5 до 30 °С, напруга живлення – 230 В~</t>
  </si>
  <si>
    <t>Електронний регулятор температури повітря в приміщенні з дисплеєм – опалення, діапазон регулювання – від 5 до 30 °С, напруга живлення – 24 В~</t>
  </si>
  <si>
    <t>Електронний програмовний регулятор температури повітря в приміщенні з дисплеєм – опалення та охолодження, діапазон регулювання – від 5 до 30 °С, напруга живлення – 230 В~</t>
  </si>
  <si>
    <t>Електронний програмовний регулятор температури повітря в приміщенні з дисплеєм – опалення та охолодження, діапазон регулювання – від 5 до 30 °С, напруга живлення – 24 В~</t>
  </si>
  <si>
    <t>Комутаційний модуль Heizen  – опалення</t>
  </si>
  <si>
    <t>Комутаційний модуль Klima – опалення/охолодження</t>
  </si>
  <si>
    <t>Кімнатний контролер Heizen</t>
  </si>
  <si>
    <t>Кімнатний контролер Klima</t>
  </si>
  <si>
    <t>Кімнатний контролер Heizen WiFi</t>
  </si>
  <si>
    <t>Кімнатний контролер Klima WiFi</t>
  </si>
  <si>
    <t>LED-контролер Heizen</t>
  </si>
  <si>
    <t>LED-контролер Klima</t>
  </si>
  <si>
    <t>LED-контролер Heizen WiFi</t>
  </si>
  <si>
    <t>LED-контролер Klima WiFi</t>
  </si>
  <si>
    <t>Кімнатний датчик Heizen</t>
  </si>
  <si>
    <t>Кімнатний датчик Heizen WiFi</t>
  </si>
  <si>
    <t>Кімнатний датчик Klima</t>
  </si>
  <si>
    <t>Кімнатний датчик Klima WiFi</t>
  </si>
  <si>
    <t>Одинарна рамка для LED-контролерів та кімнатних датчиків, які монтують приховано, поверхня – матова, білого кольору (RAL 9003)</t>
  </si>
  <si>
    <t>Рамка для LED-контролерів та кімнатних датчиків у виконанні 1-Wire, поверхня – матова, білого кольору (RAL 9003)</t>
  </si>
  <si>
    <t>Рамка для LED-контролерів та кімнатних датчиків у виконанні WiF, глибока, поверхня – матова, білого кольору (RAL 9003)</t>
  </si>
  <si>
    <t>Кімнатний датчик Heizen, вузький (It)</t>
  </si>
  <si>
    <t>Кімнатний датчик Klima, вузький (It)</t>
  </si>
  <si>
    <t>Накладний датчик</t>
  </si>
  <si>
    <t>Занурювальний датчик</t>
  </si>
  <si>
    <t>Зовнішній датчик</t>
  </si>
  <si>
    <t>Кабель CAN-шина</t>
  </si>
  <si>
    <t>Кабель 1-Wire-шина</t>
  </si>
  <si>
    <t>Кейс із зразками продукції HERZ clever&amp;smart</t>
  </si>
  <si>
    <t>Витратомір з діапазоном регулювання 0–3 л/хв для розподільників з латуні 18532ХХ (2005–2018 років виробництва)</t>
  </si>
  <si>
    <t>Витратомір з діапазоном регулювання 0–6 л/хв для розподільників з латуні 18533ХХ (2005–2018 років виробництва)</t>
  </si>
  <si>
    <t>Витратомір з діапазоном регулювання 0–3 л/хв</t>
  </si>
  <si>
    <t>Витратомір з діапазоном регулювання 0–6 л/хв</t>
  </si>
  <si>
    <t>Витратомір з діапазоном регулювання 0–3 л/хв для розподільників з латуні 18531ХХ, DN 32 (2005–2018 років виробництва)</t>
  </si>
  <si>
    <t>3F90056</t>
  </si>
  <si>
    <t>Витратомір з діапазоном регулювання 0–6 л/хв для розподільників з латуні 18531ХХ, DN 32 (2005–2018 років виробництва)</t>
  </si>
  <si>
    <t>3S91031</t>
  </si>
  <si>
    <t>Пластиковий плінтус, 2000 x 40 x 88 мм, колір – ясень білий</t>
  </si>
  <si>
    <t>3S91043</t>
  </si>
  <si>
    <t>Зовнішній кут, вставний, колір – бетон сірий</t>
  </si>
  <si>
    <t>3S91200</t>
  </si>
  <si>
    <t xml:space="preserve">Кронштейн для труб діаметром до 22 мм, колір – білий </t>
  </si>
  <si>
    <t>3S91210</t>
  </si>
  <si>
    <t>Стиковий з’єднувач, колір – дуб світлий</t>
  </si>
  <si>
    <t>3S91230</t>
  </si>
  <si>
    <t>Стиковий з’єднувач, колір – ясень білий</t>
  </si>
  <si>
    <t>3S91250</t>
  </si>
  <si>
    <t>Зовнішній кут, колір – дуб світлий</t>
  </si>
  <si>
    <t>3S91270</t>
  </si>
  <si>
    <t>Зовнішній кут, колір – ясень білий</t>
  </si>
  <si>
    <t>3S91290</t>
  </si>
  <si>
    <t>Внутрішній кут, колір – дуб світлий</t>
  </si>
  <si>
    <t>3S91310</t>
  </si>
  <si>
    <t>Внутрішній кут, колір – ясень білий</t>
  </si>
  <si>
    <t>3S91330</t>
  </si>
  <si>
    <t>Заглушка торцева права, колір – дуб світлий</t>
  </si>
  <si>
    <t>3S91350</t>
  </si>
  <si>
    <t>Заглушка торцева права, колір – ясень білий</t>
  </si>
  <si>
    <t>3S91370</t>
  </si>
  <si>
    <t>Заглушка торцева ліва, колір – дуб світлий</t>
  </si>
  <si>
    <t>3S91390</t>
  </si>
  <si>
    <t>Заглушка торцева ліва, колір – ясень білий</t>
  </si>
  <si>
    <t>3S91830</t>
  </si>
  <si>
    <t>Стиковий з’єднувач, колір – бук</t>
  </si>
  <si>
    <t>3S91840</t>
  </si>
  <si>
    <t>Зовнішній кут, колір – бук</t>
  </si>
  <si>
    <t>3S91850</t>
  </si>
  <si>
    <t>Внутрішній кут, колір – бук</t>
  </si>
  <si>
    <t>3S91860</t>
  </si>
  <si>
    <t>Заглушка торцева права, колір – бук</t>
  </si>
  <si>
    <t>3S91870</t>
  </si>
  <si>
    <t>Заглушка торцева ліва, колір – бук</t>
  </si>
  <si>
    <t>3S91880</t>
  </si>
  <si>
    <t>Зовнішній кут, вставний, колір – бук</t>
  </si>
  <si>
    <t>3S91890</t>
  </si>
  <si>
    <t>Внутрішній кут, вставний, колір – бук</t>
  </si>
  <si>
    <t>3S91930</t>
  </si>
  <si>
    <t>Стиковий з’єднувач, колір – клен/береза</t>
  </si>
  <si>
    <t>3S91940</t>
  </si>
  <si>
    <t>Зовнішній кут, колір – клен/береза</t>
  </si>
  <si>
    <t>3S91950</t>
  </si>
  <si>
    <t>Внутрішній кут, колір – клен/береза</t>
  </si>
  <si>
    <t>3S91960</t>
  </si>
  <si>
    <t>Заглушка торцева права, колір – клен/береза</t>
  </si>
  <si>
    <t>3S91970</t>
  </si>
  <si>
    <t>Заглушка торцева ліва, колір – клен/береза</t>
  </si>
  <si>
    <t>3S91980</t>
  </si>
  <si>
    <t>Зовнішній кут, вставний, колір – клен/береза</t>
  </si>
  <si>
    <t>3S91990</t>
  </si>
  <si>
    <t>Внутрішній кут, вставний, колір – клен/береза</t>
  </si>
  <si>
    <t>3S94000</t>
  </si>
  <si>
    <t>Кронштейн для труб діаметром до 22 мм з регулюванням за висотою, колір – чорний</t>
  </si>
  <si>
    <t>3S95810</t>
  </si>
  <si>
    <t>Зовнішній кут, вставний, колір – дуб світлий</t>
  </si>
  <si>
    <t>3S95830</t>
  </si>
  <si>
    <t>Зовнішній кут, вставний, колір – ясень білий</t>
  </si>
  <si>
    <t>3S95850</t>
  </si>
  <si>
    <t>Внутрішній кут, вставний, колір – дуб світлий</t>
  </si>
  <si>
    <t>3S95870</t>
  </si>
  <si>
    <t>Внутрішній кут, вставний, колір – ясень білий</t>
  </si>
  <si>
    <t>3S97020</t>
  </si>
  <si>
    <t>Пластиковий плінтус, 2000 x 40 x 88 мм, колір – бук</t>
  </si>
  <si>
    <t>3S97030</t>
  </si>
  <si>
    <t>Пластиковий плінтус, 2000 x 40 x 88 мм, колір –  дуб світлий</t>
  </si>
  <si>
    <t>3S97051</t>
  </si>
  <si>
    <t>Пластиковий плінтус, 2000 x 40 x 88 мм, колір – клен / береза</t>
  </si>
  <si>
    <t>3S97059</t>
  </si>
  <si>
    <t>Пластиковий плінтус, 2000 x 40 x 88 мм, колір –  білий RAL 9016</t>
  </si>
  <si>
    <t>3S97065</t>
  </si>
  <si>
    <t>Стиковий з’єднувач, колір – білий RAL 9016</t>
  </si>
  <si>
    <t>3S97066</t>
  </si>
  <si>
    <t>Внутрішній кут, вставний, колір – білий RAL 9016</t>
  </si>
  <si>
    <t>3S97067</t>
  </si>
  <si>
    <t>Зовнішній кут, вставний, колір – білий RAL 9016</t>
  </si>
  <si>
    <t>3S97068</t>
  </si>
  <si>
    <t>Заглушка торцева права, колір – білий RAL 9016</t>
  </si>
  <si>
    <t>3S97069</t>
  </si>
  <si>
    <t>Заглушка торцева ліва, колір – білий RAL 9016</t>
  </si>
  <si>
    <t>3S97080</t>
  </si>
  <si>
    <t>Пластиковий плінтус, 2000 x 40 x 88 мм, колір – бетон сірий</t>
  </si>
  <si>
    <t>3S97081</t>
  </si>
  <si>
    <t>Стиковий з’єднувач, колір – бетон сірий</t>
  </si>
  <si>
    <t>3S97083</t>
  </si>
  <si>
    <t>Внутрішній кут, вставний, колір – бетон сірий</t>
  </si>
  <si>
    <t>3S97084</t>
  </si>
  <si>
    <t>Заглушка торцева права, колір – бетон сірий</t>
  </si>
  <si>
    <t>3S97085</t>
  </si>
  <si>
    <t>Заглушка торцева ліва, колір – бетон сірий</t>
  </si>
  <si>
    <t>DH40901</t>
  </si>
  <si>
    <t>Компактний тепловий пункт, потужність до 16 кВт</t>
  </si>
  <si>
    <t>DH40902</t>
  </si>
  <si>
    <t>Компактний тепловий пункт, потужність до 32 кВт</t>
  </si>
  <si>
    <t>DH40903</t>
  </si>
  <si>
    <t>Компактний тепловий пункт, потужність до 47 кВт</t>
  </si>
  <si>
    <t>DH40904</t>
  </si>
  <si>
    <t>Компактний тепловий пункт, потужність до 63 кВт</t>
  </si>
  <si>
    <t>DH40905</t>
  </si>
  <si>
    <t>Компактний тепловий пункт, потужність до 78 кВт</t>
  </si>
  <si>
    <t>DH40906</t>
  </si>
  <si>
    <t>Компактний тепловий пункт, потужність до 93 кВт</t>
  </si>
  <si>
    <t>DH40907</t>
  </si>
  <si>
    <t>Компактний тепловий пункт, потужність до 108 кВт</t>
  </si>
  <si>
    <t>DH40908</t>
  </si>
  <si>
    <t>Компактний тепловий пункт, потужність до 122 кВт</t>
  </si>
  <si>
    <t>DH40909</t>
  </si>
  <si>
    <t>Компактний тепловий пункт, потужність до 135 кВт</t>
  </si>
  <si>
    <t>DH40910</t>
  </si>
  <si>
    <t>Компактний тепловий пункт, потужність до 148 кВт</t>
  </si>
  <si>
    <t>DH40911</t>
  </si>
  <si>
    <t>Компактний тепловий пункт, потужність до 172 кВт</t>
  </si>
  <si>
    <t>DH40912</t>
  </si>
  <si>
    <t>Компактний тепловий пункт, потужність до 194 кВт</t>
  </si>
  <si>
    <t>DH40913</t>
  </si>
  <si>
    <t>Компактний тепловий пункт, потужність до 213 кВт</t>
  </si>
  <si>
    <t>DH40920</t>
  </si>
  <si>
    <t>Додаткова стійка для DH40901–DH40905 і DH41001–DH41005</t>
  </si>
  <si>
    <t>DH41001</t>
  </si>
  <si>
    <t>Компактний тепловий пункт з теплоізольованими трубами, потужність до 16 кВт</t>
  </si>
  <si>
    <t>DH41002</t>
  </si>
  <si>
    <t>Компактний тепловий пункт з теплоізольованими трубами, потужність до 32 кВт</t>
  </si>
  <si>
    <t>DH41003</t>
  </si>
  <si>
    <t>Компактний тепловий пункт з теплоізольованими трубами, потужність до 47 кВт</t>
  </si>
  <si>
    <t>DH41004</t>
  </si>
  <si>
    <t>Компактний тепловий пункт з теплоізольованими трубами, потужність до 63 кВт</t>
  </si>
  <si>
    <t>DH41005</t>
  </si>
  <si>
    <t>Компактний тепловий пункт з теплоізольованими трубами, потужність до 78 кВт</t>
  </si>
  <si>
    <t>DH41006</t>
  </si>
  <si>
    <t>Компактний тепловий пункт з теплоізольованими трубами, потужність до 93 кВт</t>
  </si>
  <si>
    <t>DH41007</t>
  </si>
  <si>
    <t>Компактний тепловий пункт з теплоізольованими трубами, потужність до 108 кВт</t>
  </si>
  <si>
    <t>DH41008</t>
  </si>
  <si>
    <t>Компактний тепловий пункт з теплоізольованими трубами, потужність до 122 кВт</t>
  </si>
  <si>
    <t>DH41009</t>
  </si>
  <si>
    <t>Компактний тепловий пункт з теплоізольованими трубами, потужність до 135 кВт</t>
  </si>
  <si>
    <t>DH41010</t>
  </si>
  <si>
    <t>Компактний тепловий пункт з теплоізольованими трубами, потужність до 148 кВт</t>
  </si>
  <si>
    <t>DH41011</t>
  </si>
  <si>
    <t>Компактний тепловий пункт з теплоізольованими трубами, потужність до 172 кВт</t>
  </si>
  <si>
    <t>DH41012</t>
  </si>
  <si>
    <t>Компактний тепловий пункт з теплоізольованими трубами, потужність до 194 кВт</t>
  </si>
  <si>
    <t>DH41013</t>
  </si>
  <si>
    <t>Компактний тепловий пункт з теплоізольованими трубами, потужність до 213 кВт</t>
  </si>
  <si>
    <t>DH49910</t>
  </si>
  <si>
    <t>Занурювальний датчик PT1000, 6 x 50 мм, довжина кабелю – 2 м</t>
  </si>
  <si>
    <t>DH49911</t>
  </si>
  <si>
    <t>Зовнішній датчик PT1000, 3 x 66 x 50 мм</t>
  </si>
  <si>
    <t>DH49912</t>
  </si>
  <si>
    <t>Контактний датчик PT1000, довжина кабелю – 2 м</t>
  </si>
  <si>
    <t>DH49930</t>
  </si>
  <si>
    <t>Блок управління SCHNEID для компактного теплового пункта</t>
  </si>
  <si>
    <t>DH49931</t>
  </si>
  <si>
    <t>Модуль контуру опалення HK08 STANDARD</t>
  </si>
  <si>
    <t>DH49932</t>
  </si>
  <si>
    <t>Додаткова плата MR12 AIN без вставних модулі</t>
  </si>
  <si>
    <t>Комбі-клапан – регулятор витрати, DN 125, фланцевий, PN 25, kvs = 180,0</t>
  </si>
  <si>
    <t>Комбі-клапан – регулятор витрати F 4006, DN 200 UHF, фланцевий, з вимірювальними ніпелями, PN 16</t>
  </si>
  <si>
    <t>Комбі-клапан – регулятор витрати, DN 25, фланцевий, PN 25, kvs = 8,0</t>
  </si>
  <si>
    <t>Комбі-клапан – регулятор витрати F 4006, DN 125 HF, фланцевий, з вимірювальними ніпелями, PN 16</t>
  </si>
  <si>
    <t>Комбі-клапан – регулятор витрати F 4006, DN 150 HF, фланцевий, з вимірювальними ніпелями, PN 16</t>
  </si>
  <si>
    <t>Комбі-клапан – регулятор витрати F 4006, DN 200 HF, фланцевий, з вимірювальними ніпелями, PN 16</t>
  </si>
  <si>
    <t>Комбі-клапан – регулятор витрати F 4006, DN 250 HF, фланцевий, з вимірювальними ніпелями, PN 16</t>
  </si>
  <si>
    <t>Комбі-клапан – регулятор витрати F 4006, DN 50, фланцевий, з вимірювальними ніпелями, PN 16</t>
  </si>
  <si>
    <t>Комбі-клапан – регулятор витрати F 4006, DN 65, фланцевий, з вимірювальними ніпелями, PN 16</t>
  </si>
  <si>
    <t>Комбі-клапан – регулятор витрати F 4006, DN 80, фланцевий, з вимірювальними ніпелями, PN 16</t>
  </si>
  <si>
    <t>Комбі-клапан – регулятор витрати F 4006, DN 100, фланцевий, з вимірювальними ніпелями, PN 16</t>
  </si>
  <si>
    <t>Комбі-клапан – регулятор витрати F 4006, DN 125, фланцевий, з вимірювальними ніпелями, PN 16</t>
  </si>
  <si>
    <t>Комбі-клапан – регулятор витрати F 4006, DN 150, фланцевий, з вимірювальними ніпелями, PN 16</t>
  </si>
  <si>
    <t>Комбі-клапан – регулятор витрати F 4006, DN 200, фланцевий, з вимірювальними ніпелями, PN 16</t>
  </si>
  <si>
    <t>F400669</t>
  </si>
  <si>
    <t>Комбі-клапан – регулятор витрати F 4006, DN 250 SF, фланцевий, з вимірювальними ніпелями, PN 16</t>
  </si>
  <si>
    <t>Комбі-клапан – регулятор витрати, DN 15, фланцевий, PN 16, kvs = 2,5</t>
  </si>
  <si>
    <t>Комбі-клапан – регулятор витрати, DN 15, фланцевий, PN 16, kvs = 4,0</t>
  </si>
  <si>
    <t>Комбі-клапан – регулятор витрати, DN 25, фланцевий, PN 16, kvs = 6,3</t>
  </si>
  <si>
    <t>Комбі-клапан – регулятор витрати, DN 32, фланцевий, PN 16, kvs = 12,5</t>
  </si>
  <si>
    <t>Комбі-клапан – регулятор витрати, DN 40, фланцевий, PN 16, kvs = 20,0</t>
  </si>
  <si>
    <t>Комбі-клапан – регулятор витрати, DN 50, фланцевий, PN 16, kvs = 32,0</t>
  </si>
  <si>
    <t>Комбі-клапан – регулятор витрати, DN 65, фланцевий, PN 16, kvs = 50,0</t>
  </si>
  <si>
    <t>Комбі-клапан – регулятор витрати, DN 80, фланцевий, PN 16, kvs = 80,0</t>
  </si>
  <si>
    <t>Комбі-клапан – регулятор витрати, DN 100, фланцевий, PN 16, kvs = 125,0</t>
  </si>
  <si>
    <t>Комбі-клапан – регулятор витрати, DN 125, фланцевий, PN 16, kvs = 180,0</t>
  </si>
  <si>
    <t>Комбі-клапан – регулятор витрати, DN 15, фланцевий, PN 25, kvs = 2,5</t>
  </si>
  <si>
    <t>Комбі-клапан – регулятор витрати, DN 15, фланцевий, PN 25, kvs = 4,0</t>
  </si>
  <si>
    <t>Комбі-клапан – регулятор витрати, DN 25, фланцевий, PN 25, kvs = 6,3</t>
  </si>
  <si>
    <t>Комбі-клапан – регулятор витрати, DN 25, фланцевий, PN 16, kvs = 8,0</t>
  </si>
  <si>
    <t>Комбі-клапан – регулятор витрати, DN 32, фланцевий, PN 25, kvs = 12,5</t>
  </si>
  <si>
    <t>Комбі-клапан – регулятор витрати, DN 40, фланцевий, PN 25, kvs = 20,0</t>
  </si>
  <si>
    <t>Комбі-клапан – регулятор витрати, DN 50, фланцевий, PN 25, kvs = 32,0</t>
  </si>
  <si>
    <t>Комбі-клапан – регулятор витрати, DN 65, фланцевий, PN 25, kvs = 50,0</t>
  </si>
  <si>
    <t>Комбі-клапан – регулятор витрати, DN 80, фланцевий, PN 25, kvs = 80,0</t>
  </si>
  <si>
    <t>Комбі-клапан – регулятор витрати, DN 100, фланцевий, PN 25, kvs = 125,0</t>
  </si>
  <si>
    <t>Регулятор перепаду тиску F 4007, DN 65, фланцевий, діапазон налаштування – від 10 до 40 кПа</t>
  </si>
  <si>
    <t>Регулятор перепаду тиску F 4007, DN 80, фланцевий, діапазон налаштування – від 10 до 40 кПа</t>
  </si>
  <si>
    <t>Регулятор перепаду тиску F 4007, DN 100, фланцевий, діапазон налаштування – від 10 до 40 кПа</t>
  </si>
  <si>
    <t>Регулятор перепаду тиску F 4007, DN 65, фланцевий, діапазон налаштування – від 20 до 80 кПа</t>
  </si>
  <si>
    <t>Регулятор перепаду тиску F 4007, DN 80, фланцевий, діапазон налаштування – від 20 до 80 кПа</t>
  </si>
  <si>
    <t>Регулятор перепаду тиску F 4007, DN 100, фланцевий, діапазон налаштування – від 20 до 80 кПа</t>
  </si>
  <si>
    <t>Регулятор перепаду тиску F 4007, DN 125, фланцевий, діапазон налаштування – від 20 до 80 кПа</t>
  </si>
  <si>
    <t>Регулятор перепаду тиску F 4007, DN 150, фланцевий, діапазон налаштування – від 20 до 80 кПа</t>
  </si>
  <si>
    <t>Регулятор перепаду тиску F 4007, DN 50, фланцевий, діапазон налаштування – від 50 до 150 кПа</t>
  </si>
  <si>
    <t>Регулятор перепаду тиску F 4007, DN 65, фланцевий, діапазон налаштування – від 50 до 150 кПа</t>
  </si>
  <si>
    <t>Регулятор перепаду тиску F 4007, DN 80, фланцевий, діапазон налаштування – від 50 до 150 кПа</t>
  </si>
  <si>
    <t>Регулятор перепаду тиску F 4007, DN 100, фланцевий, діапазон налаштування – від 50 до 150 кПа</t>
  </si>
  <si>
    <t>Регулятор перепаду тиску F 4007, DN 125, фланцевий, діапазон налаштування – від 50 до 150 кПа</t>
  </si>
  <si>
    <t>Регулятор перепаду тиску F 4007, DN 150, фланцевий, діапазон налаштування – від 50 до 150 кПа</t>
  </si>
  <si>
    <t>Регулятор перепаду тиску F 4007, DN 200, фланцевий, діапазон налаштування – від 50 до 150 кПа</t>
  </si>
  <si>
    <t>Регулятор перепаду тиску F 4007, DN 80 HF, фланцевий, діапазон налаштування – від 20 до 80 кПа</t>
  </si>
  <si>
    <t>Двоходовий сідельний регулювальний клапан, DN 15, фланцевий, PN 16, kvs = 1,0</t>
  </si>
  <si>
    <t>Двоходовий сідельний регулювальний клапан, DN 25, фланцевий, PN 16, kvs = 6,3</t>
  </si>
  <si>
    <t>Двоходовий сідельний регулювальний клапан, DN 32, фланцевий, PN 16, kvs = 16,0</t>
  </si>
  <si>
    <t>Двоходовий сідельний регулювальний клапан, DN 40, фланцевий, PN 16, kvs = 25,0</t>
  </si>
  <si>
    <t>Двоходовий сідельний регулювальний клапан, DN 65, фланцевий, PN 16, kvs = 63,0</t>
  </si>
  <si>
    <t>Двоходовий сідельний регулювальний клапан, DN 80, фланцевий, PN 16, kvs = 100,0</t>
  </si>
  <si>
    <t>Двоходовий сідельний регулювальний клапан, DN 100, фланцевий, PN 16, kvs = 160,0</t>
  </si>
  <si>
    <t>Двоходовий сідельний регулювальний клапан, DN 125, фланцевий, PN 16, kvs = 250,0</t>
  </si>
  <si>
    <t>Двоходовий сідельний регулювальний клапан, DN 15, фланцевий, PN 16, kvs = 1,6</t>
  </si>
  <si>
    <t>Двоходовий сідельний регулювальний клапан, DN 25, фланцевий, PN 16, kvs = 10,0</t>
  </si>
  <si>
    <t>Двоходовий сідельний регулювальний клапан, DN 50, фланцевий, PN 16, kvs = 40,0</t>
  </si>
  <si>
    <t>F403521</t>
  </si>
  <si>
    <t>Двоходовий сідельний регулювальний клапан, DN 15, фланцевий, PN 16, kvs = 2,5</t>
  </si>
  <si>
    <t>Двоходовий сідельний регулювальний клапан, DN 15, фланцевий, PN 16, kvs = 4,0</t>
  </si>
  <si>
    <t>F403540</t>
  </si>
  <si>
    <t>Двоходовий сідельний регулювальний клапан, DN 15, фланцевий, PN 25, kvs = 1,0</t>
  </si>
  <si>
    <t>F403542</t>
  </si>
  <si>
    <t>Двоходовий сідельний регулювальний клапан, DN 150, фланцевий, PN 16, kvs = 250,1</t>
  </si>
  <si>
    <t>F403543</t>
  </si>
  <si>
    <t>Двоходовий сідельний регулювальний клапан, DN 25, фланцевий, PN 25, kvs = 6,3</t>
  </si>
  <si>
    <t>F403544</t>
  </si>
  <si>
    <t>Двоходовий сідельний регулювальний клапан, DN 32, фланцевий, PN 25, kvs = 16,0</t>
  </si>
  <si>
    <t>F403545</t>
  </si>
  <si>
    <t>Двоходовий сідельний регулювальний клапан, DN 40, фланцевий, PN 25, kvs = 25,0</t>
  </si>
  <si>
    <t>F403547</t>
  </si>
  <si>
    <t>Двоходовий сідельний регулювальний клапан, DN 65, фланцевий, PN 25, kvs = 63,0</t>
  </si>
  <si>
    <t>F403548</t>
  </si>
  <si>
    <t>Двоходовий сідельний регулювальний клапан, DN 80, фланцевий, PN 25, kvs = 100,0</t>
  </si>
  <si>
    <t>F403549</t>
  </si>
  <si>
    <t>Двоходовий сідельний регулювальний клапан, DN 100, фланцевий, PN 25, kvs = 160,0</t>
  </si>
  <si>
    <t>Двоходовий сідельний регулювальний клапан, DN 125, фланцевий, PN 25, kvs = 250,0</t>
  </si>
  <si>
    <t>Двоходовий сідельний регулювальний клапан, DN 15, фланцевий, PN 25, kvs = 1,6</t>
  </si>
  <si>
    <t>Двоходовий сідельний регулювальний клапан, DN 150, фланцевий, PN 25, kvs = 330,0</t>
  </si>
  <si>
    <t>Двоходовий сідельний регулювальний клапан, DN 25, фланцевий, PN 25, kvs = 10,0</t>
  </si>
  <si>
    <t>F403554</t>
  </si>
  <si>
    <t>Двоходовий сідельний регулювальний клапан, DN 200, фланцевий, PN 16, kvs = 250,2</t>
  </si>
  <si>
    <t>Двоходовий сідельний регулювальний клапан, DN 50, фланцевий, PN 25, kvs = 40,0</t>
  </si>
  <si>
    <t>Двоходовий сідельний регулювальний клапан, DN 15, фланцевий, PN 25, kvs = 2,5</t>
  </si>
  <si>
    <t>Двоходовий сідельний регулювальний клапан, DN 15, фланцевий, PN 25, kvs = 4,0</t>
  </si>
  <si>
    <t>Триходовий сідельний регулювальний клапан, DN 15, фланцевий, PN 16, kvs = 1,0</t>
  </si>
  <si>
    <t>Триходовий сідельний регулювальний клапан, DN 25, фланцевий, PN 16, kvs = 6,3</t>
  </si>
  <si>
    <t>Триходовий сідельний регулювальний клапан, DN 32, фланцевий, PN 16, kvs = 16,0</t>
  </si>
  <si>
    <t>Триходовий сідельний регулювальний клапан, DN 40, фланцевий, PN 16, kvs = 25,0</t>
  </si>
  <si>
    <t>Триходовий сідельний регулювальний клапан, DN 65, фланцевий, PN 16, kvs = 63,0</t>
  </si>
  <si>
    <t>Триходовий сідельний регулювальний клапан, DN 80, фланцевий, PN 16, kvs = 100,0</t>
  </si>
  <si>
    <t>Триходовий сідельний регулювальний клапан, DN 100, фланцевий, PN 16, kvs = 160,0</t>
  </si>
  <si>
    <t>Триходовий сідельний регулювальний клапан, DN 125, фланцевий, PN 16, kvs = 250,0</t>
  </si>
  <si>
    <t>Триходовий сідельний регулювальний клапан, DN 15, фланцевий, PN 16, kvs = 1,6</t>
  </si>
  <si>
    <t>Триходовий сідельний регулювальний клапан, DN 25, фланцевий, PN 16, kvs = 10,0</t>
  </si>
  <si>
    <t>Триходовий сідельний регулювальний клапан, DN 50, фланцевий, PN 16, kvs = 40,0</t>
  </si>
  <si>
    <t>F403721</t>
  </si>
  <si>
    <t>Триходовий сідельний регулювальний клапан, DN 15, фланцевий, PN 16, kvs = 2,5</t>
  </si>
  <si>
    <t>F403731</t>
  </si>
  <si>
    <t>Триходовий сідельний регулювальний клапан, DN 15, фланцевий, PN 16, kvs = 4,0</t>
  </si>
  <si>
    <t>Триходовий сідельний регулювальний клапан, DN 150, фланцевий, PN 16, kvs = 330,0</t>
  </si>
  <si>
    <t>Імпульсна трубка з перехідником G ⅜" x G ¼" для регулятора перепаду тиску F 4007</t>
  </si>
  <si>
    <t>Привід для регулювальних клапанів, регулювання – дво- або трипозиційне, робоча напруга – 230 В~, зусилля закриття – 500 Н, хід штоку – 15 мм</t>
  </si>
  <si>
    <t>Привід для регулювальних клапанів, регулювання – дво- або трипозиційне, робоча напруга – 230 В~, зусилля закриття – 1000 Н, хід штоку – 20 мм</t>
  </si>
  <si>
    <t>Привід для регулювальних клапанів, регулювання – дво- або трипозиційне, робоча напруга – 230 В~, зусилля закриття – 2500 Н, хід штоку – 40 мм</t>
  </si>
  <si>
    <t>Привід для регулювальних клапанів, регулювання – плавне, робоча напруга – 24 В≂, зусилля закриття – 500 Н, хід штоку – 15 мм</t>
  </si>
  <si>
    <t>Привід для регулювальних клапанів, регулювання – плавне, робоча напруга – 24 В≂, зусилля закриття – 1000 Н, хід штоку – 20 мм</t>
  </si>
  <si>
    <t>Привід для регулювальних клапанів, регулювання – плавне, робоча напруга – 24 В≂, зусилля закриття – 2500 Н, хід штоку – 40 мм</t>
  </si>
  <si>
    <t>Привід для регулювальних клапанів, регулювання – дво- або трипозиційне, робоча напруга – 24 В≂, зусилля закриття – 500 Н, хід штоку – 15 мм</t>
  </si>
  <si>
    <t>Привід для регулювальних клапанів, регулювання – дво- або трипозиційне, робоча напруга – 24 В≂, зусилля закриття – 1000 Н, хід штоку – 20 мм</t>
  </si>
  <si>
    <t>Привід для регулювальних клапанів, регулювання – дво- або трипозиційне, робоча напруга – 24 В≂, зусилля закриття – 2500 Н, хід штоку – 40 мм</t>
  </si>
  <si>
    <t>Допоміжний перемикач для приводів F7712XX і F7713XX</t>
  </si>
  <si>
    <t>Привід для комбі-клапанів, регулювання – плавне, робоча напруга – 24 В≂, зусилля закриття – 500 Н, хід штоку – 15 мм</t>
  </si>
  <si>
    <t>Привід для комбі-клапанів, регулювання – плавне, робоча напруга – 24 В≂, зусилля закриття – 1000 Н, хід штоку – 20 мм</t>
  </si>
  <si>
    <t>Привід для комбі-клапаніврегулювання – плавне, робоча напруга – 24 В≂, зусилля закриття – 2500 Н, хід штоку – 40 мм</t>
  </si>
  <si>
    <t>Привід для 2- і 3-ходових клапанів, регулювання – плавне, робоча напруга – 24 В≂, зусилля закриття – 500 Н, хід штоку – 15 мм, час переміщення штоку – 35 с / 15 мм</t>
  </si>
  <si>
    <t>Привід для 2- і 3-ходових клапанів, регулювання – плавне, робоча напруга – 24 В≂, зусилля закриття – 1000 Н, хід штоку – 20 мм, час переміщення штоку – 35 с / 20 мм</t>
  </si>
  <si>
    <t>Привід для 2- і 3-ходових клапанів, регулювання – плавне, робоча напруга – 24 В≂, зусилля закриття – 2500 Н, хід штоку – 40 мм, час переміщення штоку – 35 с / 40 мм</t>
  </si>
  <si>
    <t>Привід для 2- і 3-ходових клапанів, регулювання – плавне, робоча напруга – 24 В≂, зусилля закриття – 1000 Н, хід штоку – 15 мм, час переміщення штоку – 150 с / 20 мм</t>
  </si>
  <si>
    <t>Привід для 2- і 3-ходових клапанів, регулювання – плавне, робоча напруга – 24 В≂, зусилля закриття – 2000 Н, хід штоку – 32 мм, час переміщення штоку – 150 с / 32 мм</t>
  </si>
  <si>
    <t>F880001</t>
  </si>
  <si>
    <t>Компактний ІТП для централізованого теплопостачання, потужність до 300 кВт</t>
  </si>
  <si>
    <t>F880002</t>
  </si>
  <si>
    <t>Компактний ІТП для централізованого теплопостачання, потужність до 600 кВт</t>
  </si>
  <si>
    <t>F880003</t>
  </si>
  <si>
    <t>Компактний ІТП для централізованого теплопостачання, потужність до 1000 кВт</t>
  </si>
  <si>
    <t>I010100</t>
  </si>
  <si>
    <t>Автоматичний повітровідвідник для гелiосистем, DN 10</t>
  </si>
  <si>
    <t>I010101</t>
  </si>
  <si>
    <t>Автоматичний повітровідвідник для гелiосистем зі зворотним клапаном, DN 15</t>
  </si>
  <si>
    <t>I010102</t>
  </si>
  <si>
    <t>Зворотний клапан, DN 15</t>
  </si>
  <si>
    <t>I011641</t>
  </si>
  <si>
    <t>Автоматичний повітровідвідник Design, кутовий, хромований, DN 15</t>
  </si>
  <si>
    <t>I011644</t>
  </si>
  <si>
    <t>Автоматичний повітровідвідник Design, кутовий, біла латунь, лакований, DN 15</t>
  </si>
  <si>
    <t>I011741</t>
  </si>
  <si>
    <t>Автоматичний повітровідвідник Design, хромований, DN 15</t>
  </si>
  <si>
    <t>I011744</t>
  </si>
  <si>
    <t>Автоматичний повітровідвідник Design, біла латунь, лакований, DN 15</t>
  </si>
  <si>
    <t>I012402</t>
  </si>
  <si>
    <t>Сепаратор повітря, DN 20, муфтовий</t>
  </si>
  <si>
    <t>I012403</t>
  </si>
  <si>
    <t>Сепаратор повітря, DN 25, муфтовий</t>
  </si>
  <si>
    <t>I012404</t>
  </si>
  <si>
    <t>Сепаратор повітря, DN 32, муфтовий</t>
  </si>
  <si>
    <t>I012405</t>
  </si>
  <si>
    <t>Сепаратор повітря, DN 40, муфтовий</t>
  </si>
  <si>
    <t>I012406</t>
  </si>
  <si>
    <t>Сепаратор повітря, DN 50, муфтовий</t>
  </si>
  <si>
    <t>I012412</t>
  </si>
  <si>
    <t>Сепаратор повітря для геліосистем, DN 20, муфтовий</t>
  </si>
  <si>
    <t>I012413</t>
  </si>
  <si>
    <t>Сепаратор повітря для геліосистем, DN 25, муфтовий</t>
  </si>
  <si>
    <t>I012414</t>
  </si>
  <si>
    <t>Сепаратор повітря для геліосистем, DN 32, муфтовий</t>
  </si>
  <si>
    <t>I013204</t>
  </si>
  <si>
    <t>Запобіжний клапан для систем водопостачання, DN 15, муфтовий</t>
  </si>
  <si>
    <t>I013214</t>
  </si>
  <si>
    <t>Запобіжний клапан для систем водопостачання, DN 15, муфта х штуцер</t>
  </si>
  <si>
    <t>I023701</t>
  </si>
  <si>
    <t>Зворотний клапан, DN 15, з сітчастим фільтром</t>
  </si>
  <si>
    <t>I023702</t>
  </si>
  <si>
    <t>Зворотний клапан, DN 20, з сітчастим фільтром</t>
  </si>
  <si>
    <t>I023703</t>
  </si>
  <si>
    <t>Зворотний клапан, DN 25, з сітчастим фільтром</t>
  </si>
  <si>
    <t>I030000</t>
  </si>
  <si>
    <t>Пристрій для перевірки системних сепараторів</t>
  </si>
  <si>
    <t>I030001</t>
  </si>
  <si>
    <t xml:space="preserve">Кран з вбудованим системним сепаратором, ½" х ¾" </t>
  </si>
  <si>
    <t>I030002</t>
  </si>
  <si>
    <t>Кран з вбудованим системним сепаратором, ¾" х ¾"</t>
  </si>
  <si>
    <t>I030012</t>
  </si>
  <si>
    <t>Кран з вбудованим системним сепаратором, ¾" х 1"</t>
  </si>
  <si>
    <t>I030202</t>
  </si>
  <si>
    <t>Системний сепаратор, ¾" х ¾"</t>
  </si>
  <si>
    <t>I030203</t>
  </si>
  <si>
    <t>Системний сепаратор, 1" х ¾"</t>
  </si>
  <si>
    <t>I030213</t>
  </si>
  <si>
    <t>Системний сепаратор, 1" х 1"</t>
  </si>
  <si>
    <t>I030301</t>
  </si>
  <si>
    <t>Комбінований системний сепаратор, DN 15</t>
  </si>
  <si>
    <t>I030302</t>
  </si>
  <si>
    <t>Комбінований системний сепаратор, DN 20</t>
  </si>
  <si>
    <t>I030501</t>
  </si>
  <si>
    <t>Вузол заповнення і підживлення системи опалення, DN 15</t>
  </si>
  <si>
    <t>I030502</t>
  </si>
  <si>
    <t>Вузол заповнення і підживлення системи опалення, DN 20</t>
  </si>
  <si>
    <t>I030511</t>
  </si>
  <si>
    <t>Вузол заповнення і підживлення системи опалення, DN 15, з ізоляцією EPP</t>
  </si>
  <si>
    <t>I030512</t>
  </si>
  <si>
    <t>Вузол заповнення і підживлення системи опалення, DN 20, з ізоляцією EPP</t>
  </si>
  <si>
    <t>I030701</t>
  </si>
  <si>
    <t>Системний сепаратор, 1½" х 1½", ВР х ВР</t>
  </si>
  <si>
    <t>I030702</t>
  </si>
  <si>
    <t>Системний сепаратор, 1½" х 1½", ВР х ЗР</t>
  </si>
  <si>
    <t>I030703</t>
  </si>
  <si>
    <t>Системний сепаратор, 1½" х 1½", ЗР х ЗР</t>
  </si>
  <si>
    <t>I030704</t>
  </si>
  <si>
    <t>Системний сепаратор, ½" х 1½", ЗР х ВР</t>
  </si>
  <si>
    <t>I030705</t>
  </si>
  <si>
    <t>Системний сепаратор, 2" х 2", ВР х ВР</t>
  </si>
  <si>
    <t>I030706</t>
  </si>
  <si>
    <t>Системний сепаратор, 2" х 2", ВР х ЗР</t>
  </si>
  <si>
    <t>I030707</t>
  </si>
  <si>
    <t>Системний сепаратор, 2" х 2", ЗР х ЗР</t>
  </si>
  <si>
    <t>I030708</t>
  </si>
  <si>
    <t>Системний сепаратор, 2" х 2", ЗР х ВР</t>
  </si>
  <si>
    <t>I030709</t>
  </si>
  <si>
    <t>Системний сепаратор, 1½" х 2", ВР х ВР</t>
  </si>
  <si>
    <t>I030710</t>
  </si>
  <si>
    <t>Системний сепаратор, 1½" х 2", ВР х ЗР</t>
  </si>
  <si>
    <t>I030711</t>
  </si>
  <si>
    <t>Системний сепаратор, 1½" х 2", ЗР х ЗР</t>
  </si>
  <si>
    <t>I030712</t>
  </si>
  <si>
    <t>Системний сепаратор, 1½" х 2", ЗР х ВР</t>
  </si>
  <si>
    <t>I030713</t>
  </si>
  <si>
    <t>Системний сепаратор, 2" х 1½", ВР х ВР</t>
  </si>
  <si>
    <t>I030714</t>
  </si>
  <si>
    <t>Системний сепаратор, 2" х 1½", ВР х ЗР</t>
  </si>
  <si>
    <t>I030715</t>
  </si>
  <si>
    <t>Системний сепаратор, 2" х 1½", ЗР х ЗР</t>
  </si>
  <si>
    <t>I030716</t>
  </si>
  <si>
    <t>Системний сепаратор, 2" х 1½", ЗР х ВР</t>
  </si>
  <si>
    <t>I032101</t>
  </si>
  <si>
    <t>Станція заповнення і підживлення системи опалення, DN 15</t>
  </si>
  <si>
    <t>I032102</t>
  </si>
  <si>
    <t>Станція заповнення і підживлення системи опалення, DN 20</t>
  </si>
  <si>
    <t>I032110</t>
  </si>
  <si>
    <t>Картридж для станції заповнення системи опалення (для підживлення системи в процесі експлуатації)</t>
  </si>
  <si>
    <t>I032200</t>
  </si>
  <si>
    <t>Картридж для станції заповнення системи опалення (для первинного заповнення системи), ¾"</t>
  </si>
  <si>
    <t>I055301</t>
  </si>
  <si>
    <t>Фільтр для холодної води, DN 15, макс. робоча температура – 30 °С, розмір чарунки – 100 мкм, PN 16</t>
  </si>
  <si>
    <t>I055302</t>
  </si>
  <si>
    <t>Фільтр для холодної води, DN 20, макс. робоча температура – 30 °С, розмір чарунки – 100 мкм, PN 16</t>
  </si>
  <si>
    <t>I055303</t>
  </si>
  <si>
    <t>Фільтр для холодної води, DN 25, макс. робоча температура – 30 °С, розмір чарунки – 100 мкм, PN 16</t>
  </si>
  <si>
    <t>I055401</t>
  </si>
  <si>
    <t>Фільтр для гарячої води, DN 15, макс. робоча температура – 60 °С, розмір чарунки – 100 мкм, PN 16</t>
  </si>
  <si>
    <t>I055402</t>
  </si>
  <si>
    <t>Фільтр для гарячої води, DN 20, макс. робоча температура – 60 °С, розмір чарунки – 100 мкм, PN 16</t>
  </si>
  <si>
    <t>I055403</t>
  </si>
  <si>
    <t>Фільтр для гарячої води, DN 25, макс. робоча температура – 60 °С, розмір чарунки – 100 мкм, PN 16</t>
  </si>
  <si>
    <t>I055408</t>
  </si>
  <si>
    <t>Фільтрувальний елемент для фільтрів I05530Х i I05540Х, розмір чарунки – 30 мкм</t>
  </si>
  <si>
    <t>I055409</t>
  </si>
  <si>
    <t>Фільтрувальний елемент для фільтрів I05530Х i I05540Х, розмір чарунки – 100 мкм</t>
  </si>
  <si>
    <t>I112402</t>
  </si>
  <si>
    <t>Сепаратор повітря і шламу, DN 20</t>
  </si>
  <si>
    <t>I112403</t>
  </si>
  <si>
    <t>Сепаратор повітря і шламу, DN 25</t>
  </si>
  <si>
    <t>I112404</t>
  </si>
  <si>
    <t>Сепаратор повітря і шламу, DN 32</t>
  </si>
  <si>
    <t>P045006</t>
  </si>
  <si>
    <t>Звукоізоляційний кожух для U-подібних трійників для кріплення на стіні</t>
  </si>
  <si>
    <t>P045007</t>
  </si>
  <si>
    <t>Звукоізоляційний кожух для коротких і подовжених відводів для кріплення на стіні, Rp ½"</t>
  </si>
  <si>
    <t>P045008</t>
  </si>
  <si>
    <t>Звукоізоляційний кожух для коротких відводів для кріплення на стіні, Rp ¾"</t>
  </si>
  <si>
    <t>P102021</t>
  </si>
  <si>
    <t>Монтажна коробка для приєднувального вузла</t>
  </si>
  <si>
    <t>P102507</t>
  </si>
  <si>
    <t>Шаблон для монтажу настінних відводів</t>
  </si>
  <si>
    <t>P201000</t>
  </si>
  <si>
    <t>Валіза з корпусом з листової сталі зі вставкою</t>
  </si>
  <si>
    <t>P201005</t>
  </si>
  <si>
    <t>Прес-інструмент ручний радіальний під прес-кліщі для пресових апаратів REMS розміром від 10 до 26 мм</t>
  </si>
  <si>
    <t>P201008</t>
  </si>
  <si>
    <t>Універсальний акумуляторний пресовий апарат для виконання прес-з’єднань до 63 мм</t>
  </si>
  <si>
    <t>P201011</t>
  </si>
  <si>
    <t>Труборіз роликовий для труб діаметром від 10 до 40 мм</t>
  </si>
  <si>
    <t>P201012</t>
  </si>
  <si>
    <t>Зарядний пристрій Li-Ion/Ni-Cd, 230 В, 50–60 Гц, 65 Вт</t>
  </si>
  <si>
    <t>P201014</t>
  </si>
  <si>
    <t>Ножиці для полімерних та металополімерних труб діаметром до 35 мм</t>
  </si>
  <si>
    <t>P201016</t>
  </si>
  <si>
    <t>Труборіз роликовий для труб діаметром від 10 до 63 мм</t>
  </si>
  <si>
    <t>P201020</t>
  </si>
  <si>
    <t>Ручний прес-інструмент Klauke</t>
  </si>
  <si>
    <t>P201021</t>
  </si>
  <si>
    <t xml:space="preserve">Вставка 14 для ручного прес-інструмента Klauke </t>
  </si>
  <si>
    <t>P201022</t>
  </si>
  <si>
    <t>Вставка 16 для ручного прес-інструмента Klauke</t>
  </si>
  <si>
    <t>P201023</t>
  </si>
  <si>
    <t>Вставка 18 для ручного прес-інструмента Klauke</t>
  </si>
  <si>
    <t>P201024</t>
  </si>
  <si>
    <t>Вставка 20 для ручного прес-інструмента Klauke</t>
  </si>
  <si>
    <t>P201025</t>
  </si>
  <si>
    <t>Вставка 26 для ручного прес-інструмента Klauke</t>
  </si>
  <si>
    <t>P201026</t>
  </si>
  <si>
    <t>Вставка 32 для ручного прес-інструмента Klauke</t>
  </si>
  <si>
    <t>P201031</t>
  </si>
  <si>
    <t>Прес-кліщі TH 16 для акумуляторного прес-інструменту Klauke 18 В</t>
  </si>
  <si>
    <t>P201033</t>
  </si>
  <si>
    <t>Прес-кліщі TH 20 для акумуляторного прес-інструменту Klauke 18 В</t>
  </si>
  <si>
    <t>P201034</t>
  </si>
  <si>
    <t>Прес-кліщі TH 26 для акумуляторного прес-інструменту Klauke 18 В</t>
  </si>
  <si>
    <t>P201035</t>
  </si>
  <si>
    <t xml:space="preserve">Прес-кліщі TH 32 для акумуляторного прес-інструменту Klauke 18 В </t>
  </si>
  <si>
    <t>P201037</t>
  </si>
  <si>
    <t>Ножиці для труб діаметром до 75 мм</t>
  </si>
  <si>
    <t>P201038</t>
  </si>
  <si>
    <t>Ножиці для полімерних та металополімерних труб діаметром від 6 до 42 мм</t>
  </si>
  <si>
    <t>P201039</t>
  </si>
  <si>
    <t>Труборіз роликовий для труб діаметром від 6 до 67 мм</t>
  </si>
  <si>
    <t>P201040</t>
  </si>
  <si>
    <t>Ручний опресувальний насос RP 50-S</t>
  </si>
  <si>
    <t>P201041</t>
  </si>
  <si>
    <t xml:space="preserve">Універсальний трубогиб для згинання труб діаметром від 14 до 32 мм під кутом до 90° </t>
  </si>
  <si>
    <t>P201048</t>
  </si>
  <si>
    <t>Акумулятор для прес-інструменту Klauke 18 В / 1,5 А·год Li-Ion</t>
  </si>
  <si>
    <t>P201049</t>
  </si>
  <si>
    <t>Зарядний пристрій для акумулятора від прес-інструменту Klauke 18 В</t>
  </si>
  <si>
    <t>P201050</t>
  </si>
  <si>
    <t>Акумуляторний прес-інструмент Klauke 18 В (Mini)</t>
  </si>
  <si>
    <t>P201061</t>
  </si>
  <si>
    <t>Акумулятор Li-Ion 14,4 В, 3,0 А·год</t>
  </si>
  <si>
    <t>P201062</t>
  </si>
  <si>
    <t>Електрогідравлічний акумуляторний пресовий апарат Rothenberger ROMAX 4000</t>
  </si>
  <si>
    <t>P201063</t>
  </si>
  <si>
    <t>Електрогідравлічний акумуляторний пресовий апарат Rothenberger ROMAX 4000 в комплекті з прес-кліщами ТН 16, ТН 20 і ТН 26</t>
  </si>
  <si>
    <t>P201065</t>
  </si>
  <si>
    <t xml:space="preserve">Прес-кліщі ТН 50 для пресових апаратів ROMAX 4000/3000AC </t>
  </si>
  <si>
    <t>P201066</t>
  </si>
  <si>
    <t>Прес-кліщі ТН 63 для пресових апаратів ROMAX 4000/3000AC</t>
  </si>
  <si>
    <t>P201068</t>
  </si>
  <si>
    <t>Акумулятор Li-Ion 18 В, 4,0 А·год для прес-інструменту ROMAX 4000</t>
  </si>
  <si>
    <t>P201070</t>
  </si>
  <si>
    <t>Рукоятка з тріскачкою для калібратора універсального</t>
  </si>
  <si>
    <t>P201071</t>
  </si>
  <si>
    <t>Стандартна рукоятка для калібратора універсального</t>
  </si>
  <si>
    <t>P201074</t>
  </si>
  <si>
    <t>Калібратор універсальний з шестигранним хвостовиком для труб 16 x 2</t>
  </si>
  <si>
    <t>P201076</t>
  </si>
  <si>
    <t>Калібратор універсальний з шестигранним хвостовиком для труб 20 x 2</t>
  </si>
  <si>
    <t>P201078</t>
  </si>
  <si>
    <t>Калібратор універсальний з шестигранним хвостовиком для труб 26 x 3</t>
  </si>
  <si>
    <t>P201079</t>
  </si>
  <si>
    <t>Калібратор універсальний з шестигранним хвостовиком для труб 32 x 3</t>
  </si>
  <si>
    <t>P201080</t>
  </si>
  <si>
    <t>Калібратор універсальний з шестигранним хвостовиком для труб 40 x 3,5</t>
  </si>
  <si>
    <t>P201083</t>
  </si>
  <si>
    <t>Калібратор універсальний з шестигранним хвостовиком для труб 50 x 4</t>
  </si>
  <si>
    <t>P201087</t>
  </si>
  <si>
    <t>Калібратор універсальний з шестигранним хвостовиком для труб 63 x 4,5</t>
  </si>
  <si>
    <t>P201091</t>
  </si>
  <si>
    <t>Калібратор для металополімерних труб 75 х 5 системи PIPEFIX</t>
  </si>
  <si>
    <t>P201100</t>
  </si>
  <si>
    <t>Валіза з корпусом з листової сталі для шести прес-кліщів і труборіза</t>
  </si>
  <si>
    <t>P201109</t>
  </si>
  <si>
    <t>Електрогідравлічний радіальний пресовий апарат для виконання прес-з’єднань до 75 мм</t>
  </si>
  <si>
    <t>P201119</t>
  </si>
  <si>
    <t>Прес-кліщі TH 10 для пресового апарату REMS</t>
  </si>
  <si>
    <t>P201122</t>
  </si>
  <si>
    <t>Прес-кліщі TH 16 для пресового апарату REMS</t>
  </si>
  <si>
    <t>P201124</t>
  </si>
  <si>
    <t xml:space="preserve">Прес-кліщі TH 20 для пресового апарату REMS </t>
  </si>
  <si>
    <t>P201126</t>
  </si>
  <si>
    <t xml:space="preserve">Прес-кліщі TH 26 для пресового апарату REMS </t>
  </si>
  <si>
    <t>P201127</t>
  </si>
  <si>
    <t>Прес-кліщі TH 32 для пресового апарату REMS</t>
  </si>
  <si>
    <t>P201128</t>
  </si>
  <si>
    <t xml:space="preserve">Прес-кліщі TH 40 для пресового апарату REMS </t>
  </si>
  <si>
    <t>P201129</t>
  </si>
  <si>
    <t xml:space="preserve">Прес-кліщі TH 50 для пресового апарату REMS </t>
  </si>
  <si>
    <t>P201130</t>
  </si>
  <si>
    <t>Прес-кліщі TH 63 для пресового апарату REMS</t>
  </si>
  <si>
    <t>P201132</t>
  </si>
  <si>
    <t>Прес-кліщі TH 75 для пресового апарату REMS</t>
  </si>
  <si>
    <t>P201133</t>
  </si>
  <si>
    <t>Проміжні кліщі Z4</t>
  </si>
  <si>
    <t>P201140</t>
  </si>
  <si>
    <t>Електрогідравлічний пресовий апарат Rothenberger ROMAX 3000 AC, 230 В</t>
  </si>
  <si>
    <t>P201142</t>
  </si>
  <si>
    <t xml:space="preserve">Прес-кліщі ТН 16 для пресових апаратів ROMAX 4000/3000AC </t>
  </si>
  <si>
    <t>P201143</t>
  </si>
  <si>
    <t>Прес-кліщі ТН 20 для пресових апаратів ROMAX 4000/3000AC</t>
  </si>
  <si>
    <t>P201144</t>
  </si>
  <si>
    <t xml:space="preserve">Прес-кліщі ТН 26 для пресових апаратів ROMAX 4000/3000AC </t>
  </si>
  <si>
    <t>P201145</t>
  </si>
  <si>
    <t>Прес-кліщі ТН 32 для пресових апаратів ROMAX 4000/3000AC</t>
  </si>
  <si>
    <t>P201146</t>
  </si>
  <si>
    <t xml:space="preserve">Прес-кліщі ТН 40 для пресових апаратів ROMAX 4000/3000AC </t>
  </si>
  <si>
    <t>P201174</t>
  </si>
  <si>
    <t>Калібратор універсальний зі стандартною рукояткою для труб 16 х 2</t>
  </si>
  <si>
    <t>P201176</t>
  </si>
  <si>
    <t>Калібратор універсальний зі стандартною рукояткою для труб 20 х 2</t>
  </si>
  <si>
    <t>P201178</t>
  </si>
  <si>
    <t xml:space="preserve">Калібратор універсальний зі стандартною рукояткою для труб 26 х 3 </t>
  </si>
  <si>
    <t>P201179</t>
  </si>
  <si>
    <t>Калібратор універсальний зі стандартною рукояткою для труб 32 х 3</t>
  </si>
  <si>
    <t>P201180</t>
  </si>
  <si>
    <t>Калібратор універсальний зі стандартною рукояткою для труб 40 х 3,5</t>
  </si>
  <si>
    <t>P201183</t>
  </si>
  <si>
    <t>Калібратор універсальний зі стандартною рукояткою для труб 50 х 4</t>
  </si>
  <si>
    <t>P201187</t>
  </si>
  <si>
    <t>Калібратор універсальний зі стандартною рукояткою для труб 65 х 4,5</t>
  </si>
  <si>
    <t>P202142</t>
  </si>
  <si>
    <t xml:space="preserve">Пружина для згинання металополімерної труби 14, зовнішня </t>
  </si>
  <si>
    <t>P202161</t>
  </si>
  <si>
    <t xml:space="preserve">Пружина для згинання металополімерної труби 16 x 2, внутрішня </t>
  </si>
  <si>
    <t>P202162</t>
  </si>
  <si>
    <t xml:space="preserve">Пружина для згинання металополімерної труби 16, зовнішня </t>
  </si>
  <si>
    <t>P202182</t>
  </si>
  <si>
    <t xml:space="preserve">Пружина для згинання металополімерної труби 18, зовнішня </t>
  </si>
  <si>
    <t>P202201</t>
  </si>
  <si>
    <t xml:space="preserve">Пружина для згинання металополімерної труби 20 x 2, внутрішня </t>
  </si>
  <si>
    <t>P202202</t>
  </si>
  <si>
    <t xml:space="preserve">Пружина для згинання металополімерної труби 20, зовнішня </t>
  </si>
  <si>
    <t>P202261</t>
  </si>
  <si>
    <t xml:space="preserve">Пружина для згинання металополімерної труби 26 x 3, внутрішня </t>
  </si>
  <si>
    <t>P202262</t>
  </si>
  <si>
    <t xml:space="preserve">Пружина для згинання металополімерної труби 26, зовнішня </t>
  </si>
  <si>
    <t>P205020</t>
  </si>
  <si>
    <t>Калібратор для металополімерних труб 50 х 4 системи PIPEFIX</t>
  </si>
  <si>
    <t>P206320</t>
  </si>
  <si>
    <t>Калібратор для металополімерних труб 63 х 4,5 системи PIPEFIX</t>
  </si>
  <si>
    <t>P701018</t>
  </si>
  <si>
    <t>Перехідник з прес-з’єднання на зовнішню різь R ½" з кільцевим ущільненням, 10 x 1,3 – G ½"</t>
  </si>
  <si>
    <t>P701600</t>
  </si>
  <si>
    <t>Прес-фітинг, муфта, 16 x 2 – 16 x 2</t>
  </si>
  <si>
    <t>P701610</t>
  </si>
  <si>
    <t>Прес-фітинг, заглушка, 16 x 2</t>
  </si>
  <si>
    <t>P701611</t>
  </si>
  <si>
    <t>Перехідник з прес-з’єднання на нероз’ємне різьбове з’єднання із зовнішьою різзю, 16 x 2 – R ½"</t>
  </si>
  <si>
    <t>P701618</t>
  </si>
  <si>
    <t>Перехідник з прес-з’єднання на зовнішню різь R ½" з кільцевим ущільненням, 16 x 2 – G ½"</t>
  </si>
  <si>
    <t>P701621</t>
  </si>
  <si>
    <t>Перехідник з прес-з’єднання на нероз’ємне різьбове з’єднання з внутрішньою різзю, 16 x 2 – Rp ½"</t>
  </si>
  <si>
    <t>P701641</t>
  </si>
  <si>
    <t>Перехідний прес-фітинг з накидною гайкою, 16 x 2 – G ¾", ущільнення по площині</t>
  </si>
  <si>
    <t>P701642</t>
  </si>
  <si>
    <t>Перехідний прес-фітинг з накидною гайкою, 16 x 2 – G 1", ущільнення по площині</t>
  </si>
  <si>
    <t>P701651</t>
  </si>
  <si>
    <t>Перехідник з прес-з’єднання на прес-з’єднання через роз’ємне різьбове з’єднання з ущільненням по площині, 16 x 2 – ¾" – 16 x 2</t>
  </si>
  <si>
    <t>P701661</t>
  </si>
  <si>
    <t>Перехідник з прес-з’єднання на роз’ємне різьбове з’єднання із зовнішньою різзю з ущільненням по площині, 16 x 2 – R ½"</t>
  </si>
  <si>
    <t>P701662</t>
  </si>
  <si>
    <t>Перехідник з прес-з’єднання на роз’ємне різьбове з’єднання із зовнішньою різзю з ущільненням по площині, 16 x 2 – R ¾"</t>
  </si>
  <si>
    <t>P701671</t>
  </si>
  <si>
    <t>Перехідник з прес-з’єднання на роз’ємне різьбове з’єднання з внутрішньою різзю з ущільненням по площині, 16 x 2 – Rp ½"</t>
  </si>
  <si>
    <t>P701672</t>
  </si>
  <si>
    <t>Перехідник з прес-з’єднання на роз’ємне різьбове з’єднання з внутрішньою різзю з ущільненням по площині, 16 x 2 – Rp ¾"</t>
  </si>
  <si>
    <t>P701681</t>
  </si>
  <si>
    <t>Перехідні прес-фітинги з накидною гайкою, 16 x 2 – G ¾", ущільнення під конус</t>
  </si>
  <si>
    <t>P701682</t>
  </si>
  <si>
    <t>Перехідні прес-фітинги з накидною гайкою, 16 x 2 – G ¾", ущільнення під конус, нікельований</t>
  </si>
  <si>
    <t>P701686</t>
  </si>
  <si>
    <t>Перехідні прес-фітинги з накидною гайкою, 16 х 2 – М22 х 1,5, ущільнення під конус, нікельований</t>
  </si>
  <si>
    <t>P701690</t>
  </si>
  <si>
    <t>Перехідні прес-фітинги з накидною гайкою, 16 х 2 – G ½", ущільнення під конус, нікельований</t>
  </si>
  <si>
    <t>P702000</t>
  </si>
  <si>
    <t>Прес-фітинг, муфта, 20 x 2 – 20 x 2</t>
  </si>
  <si>
    <t>P702001</t>
  </si>
  <si>
    <t>Прес-фітинг, муфта редукційна, 20 x 2 – 16 x 2</t>
  </si>
  <si>
    <t>P702010</t>
  </si>
  <si>
    <t>Прес-фітинг, заглушка, 20 x 2</t>
  </si>
  <si>
    <t>P702011</t>
  </si>
  <si>
    <t>Перехідник з прес-з’єднання на нероз’ємне різьбове з’єднання із зовнішьою різзю, 20 x 2 – R ½"</t>
  </si>
  <si>
    <t>P702012</t>
  </si>
  <si>
    <t>Перехідник з прес-з’єднання на нероз’ємне різьбове з’єднання із зовнішьою різзю, 20 x 2 – R ¾"</t>
  </si>
  <si>
    <t>P702018</t>
  </si>
  <si>
    <t>Перехідник з прес-з’єднання на зовнішню різь R ½" з кільцевим ущільненням, 20 x 2 – G ½"</t>
  </si>
  <si>
    <t>P702021</t>
  </si>
  <si>
    <t>Перехідник з прес-з’єднання на нероз’ємне різьбове з’єднання з внутрішньою різзю, 20 x 2 – Rp ½"</t>
  </si>
  <si>
    <t>P702022</t>
  </si>
  <si>
    <t xml:space="preserve">Перехідник з прес-з’єднання на нероз’ємне різьбове з’єднання з внутрішньою різзю, 20 x 2 – Rp ¾" </t>
  </si>
  <si>
    <t>P702041</t>
  </si>
  <si>
    <t>Перехідний прес-фітинг з накидною гайкою, 20 x 2 – G ¾", ущільнення по площині</t>
  </si>
  <si>
    <t>P702042</t>
  </si>
  <si>
    <t>Перехідний прес-фітинг з накидною гайкою, 20 x 2 – G 1", ущільнення по площині</t>
  </si>
  <si>
    <t>P702051</t>
  </si>
  <si>
    <t>Перехідник з прес-з’єднання на прес-з’єднання через роз’ємне різьбове з’єднання з ущільненням по площині, 20 x 2 – ¾" – 20 x 2</t>
  </si>
  <si>
    <t>P702061</t>
  </si>
  <si>
    <t>Перехідник з прес-з’єднання на роз’ємне різьбове з’єднання із зовнішньою різзю з ущільненням по площині, 20 x 2 – R ½"</t>
  </si>
  <si>
    <t>P702062</t>
  </si>
  <si>
    <t>Перехідник з прес-з’єднання на роз’ємне різьбове з’єднання із зовнішньою різзю з ущільненням по площині, 20 x 2 – R ¾"</t>
  </si>
  <si>
    <t>P702071</t>
  </si>
  <si>
    <t>Перехідник з прес-з’єднання на роз’ємне різьбове з’єднання з внутрішньою різзю з ущільненням по площині, 20 x 2 – Rp ½"</t>
  </si>
  <si>
    <t>P702072</t>
  </si>
  <si>
    <t>Перехідник з прес-з’єднання на роз’ємне різьбове з’єднання з внутрішньою різзю з ущільненням по площині, 20 x 2 – Rp ¾"</t>
  </si>
  <si>
    <t>P702081</t>
  </si>
  <si>
    <t>Перехідні прес-фітинги з накидною гайкою, 20 x 2 – G ¾", ущільнення під конус</t>
  </si>
  <si>
    <t>P702082</t>
  </si>
  <si>
    <t>Перехідні прес-фітинги з накидною гайкою, 20 x 2 – G ¾", ущільнення під конус, нікельований</t>
  </si>
  <si>
    <t>P702090</t>
  </si>
  <si>
    <t>Перехідні прес-фітинги з накидною гайкою, 20 х 2 – G ½", ущільнення під конус, нікельований</t>
  </si>
  <si>
    <t>P702600</t>
  </si>
  <si>
    <t>Прес-фітинг, муфта, 26 x 3 – 26 x 3</t>
  </si>
  <si>
    <t>P702601</t>
  </si>
  <si>
    <t>Прес-фітинг, муфта редукційна, 26 x 3 – 16 x 2</t>
  </si>
  <si>
    <t>P702602</t>
  </si>
  <si>
    <t>Прес-фітинг, муфта редукційна, 26 x 3 – 20 x 2</t>
  </si>
  <si>
    <t>P702610</t>
  </si>
  <si>
    <t>Прес-фітинг, заглушка, 26 х 3</t>
  </si>
  <si>
    <t>P702612</t>
  </si>
  <si>
    <t>Перехідник з прес-з’єднання на нероз’ємне різьбове з’єднання із зовнішьою різзю, 26 x 3 – R ¾"</t>
  </si>
  <si>
    <t>P702613</t>
  </si>
  <si>
    <t>Перехідник з прес-з’єднання на нероз’ємне різьбове з’єднання із зовнішьою різзю, 26 x 3 – R 1"</t>
  </si>
  <si>
    <t>P702618</t>
  </si>
  <si>
    <t>Перехідник з прес-з’єднання на зовнішню різь R ½" з кільцевим ущільненням, 26 x 3 – G ½"</t>
  </si>
  <si>
    <t>P702622</t>
  </si>
  <si>
    <t>Перехідник з прес-з’єднання на нероз’ємне різьбове з’єднання з внутрішньою різзю, 26 x 3 – Rp ¾"</t>
  </si>
  <si>
    <t>P702623</t>
  </si>
  <si>
    <t>Перехідник з прес-з’єднання на нероз’ємне різьбове з’єднання з внутрішньою різзю, 26 x 3 – Rp 1"</t>
  </si>
  <si>
    <t>P702642</t>
  </si>
  <si>
    <t>Перехідний прес-фітинг з накидною гайкою, 26 x 3 – G 1", ущільнення по площині</t>
  </si>
  <si>
    <t>P702643</t>
  </si>
  <si>
    <t>Перехідний прес-фітинг з накидною гайкою, 26 x 3 – G 1¼", ущільнення по площині</t>
  </si>
  <si>
    <t>P702652</t>
  </si>
  <si>
    <t>Перехідник з прес-з’єднання на прес-з’єднання через роз’ємне різьбове з’єднання з ущільненням по площині, 26 x 3 – 1" – 26 x 3</t>
  </si>
  <si>
    <t>P702662</t>
  </si>
  <si>
    <t>Перехідник з прес-з’єднання на роз’ємне різьбове з’єднання із зовнішньою різзю з ущільненням по площині, 26 x 3 – R ¾"</t>
  </si>
  <si>
    <t>P702663</t>
  </si>
  <si>
    <t>Перехідник з прес-з’єднання на роз’ємне різьбове з’єднання із зовнішньою різзю з ущільненням по площині, 26 x 3 – R 1"</t>
  </si>
  <si>
    <t>P702672</t>
  </si>
  <si>
    <t>Перехідник з прес-з’єднання на роз’ємне різьбове з’єднання з внутрішньою різзю з ущільненням по площині, 26 x 3 – Rp ¾"</t>
  </si>
  <si>
    <t>P702673</t>
  </si>
  <si>
    <t>Перехідник з прес-з’єднання на роз’ємне різьбове з’єднання з внутрішньою різзю з ущільненням по площині, 26 x 3 – Rp 1"</t>
  </si>
  <si>
    <t>P703200</t>
  </si>
  <si>
    <t>Прес-фітинг, муфта, 32 x 3 – 32 x 3</t>
  </si>
  <si>
    <t>P703201</t>
  </si>
  <si>
    <t>Прес-фітинг, муфта редукційна, 32 x 3 – 16 x 2</t>
  </si>
  <si>
    <t>P703202</t>
  </si>
  <si>
    <t>Прес-фітинг, муфта редукційна, 32 x 3 – 20 x 2</t>
  </si>
  <si>
    <t>P703206</t>
  </si>
  <si>
    <t>Прес-фітинг, муфта редукційна, 32 x 3 – 26 x 3</t>
  </si>
  <si>
    <t>P703210</t>
  </si>
  <si>
    <t>Прес-фітинг, заглушка, 32 х 3</t>
  </si>
  <si>
    <t>P703213</t>
  </si>
  <si>
    <t>Перехідник з прес-з’єднання на нероз’ємне різьбове з’єднання із зовнішьою різзю, 32 x 3 – R 1"</t>
  </si>
  <si>
    <t>P703214</t>
  </si>
  <si>
    <t>Перехідник з прес-з’єднання на нероз’ємне різьбове з’єднання із зовнішьою різзю, 32 x 3 – R 1¼"</t>
  </si>
  <si>
    <t>P703223</t>
  </si>
  <si>
    <t xml:space="preserve">Перехідник з прес-з’єднання на нероз’ємне різьбове з’єднання з внутрішньою різзю, 32 x 3 – Rp 1" </t>
  </si>
  <si>
    <t>P703224</t>
  </si>
  <si>
    <t>Перехідник з прес-з’єднання на нероз’ємне різьбове з’єднання з внутрішньою різзю, 32 x 3 – Rp 1¼"</t>
  </si>
  <si>
    <t>P703243</t>
  </si>
  <si>
    <t>Перехідний прес-фітинг з накидною гайкою, 32 x 3 – G 1¼", ущільнення по площині</t>
  </si>
  <si>
    <t>P703244</t>
  </si>
  <si>
    <t>Перехідний прес-фітинг з накидною гайкою, 32 x 3 – G 1½", ущільнення по площині</t>
  </si>
  <si>
    <t>P703253</t>
  </si>
  <si>
    <t>Перехідник з прес-з’єднання на прес-з’єднання через роз’ємне різьбове з’єднання з ущільненням по площині, 32 x 3 – 1¼" – 32 x 3</t>
  </si>
  <si>
    <t>P703263</t>
  </si>
  <si>
    <t>Перехідник з прес-з’єднання на роз’ємне різьбове з’єднання із зовнішньою різзю з ущільненням по площині, 32 x 3 – R 1"</t>
  </si>
  <si>
    <t>P703273</t>
  </si>
  <si>
    <t>Перехідник з прес-з’єднання на роз’ємне різьбове з’єднання з внутрішньою різзю з ущільненням по площині, 32 x 3 – Rp 1"</t>
  </si>
  <si>
    <t>P704000</t>
  </si>
  <si>
    <t>Прес-фітинг, муфта, 40 x 3,5 – 40 x 3,5</t>
  </si>
  <si>
    <t>P704002</t>
  </si>
  <si>
    <t>Прес-фітинг, муфта редукційна, 40 x 3,5 – 26 x 3</t>
  </si>
  <si>
    <t>P704003</t>
  </si>
  <si>
    <t>Прес-фітинг, муфта редукційна, 40 x 3,5 – 32 x 3</t>
  </si>
  <si>
    <t>P704010</t>
  </si>
  <si>
    <t>Прес-фітинг, заглушка, 40 х 3,5</t>
  </si>
  <si>
    <t>P704013</t>
  </si>
  <si>
    <t>Перехідник з прес-з’єднання на нероз’ємне різьбове з’єднання із зовнішьою різзю, 40 x 3,5 – R 1"</t>
  </si>
  <si>
    <t>P704014</t>
  </si>
  <si>
    <t>Перехідник з прес-з’єднання на нероз’ємне різьбове з’єднання із зовнішьою різзю, 40 x 3,5 – R 1¼"</t>
  </si>
  <si>
    <t>P704023</t>
  </si>
  <si>
    <t>Перехідник з прес-з’єднання на нероз’ємне різьбове з’єднання з внутрішньою різзю, 40 x 3,5 – Rp 1"</t>
  </si>
  <si>
    <t>P704024</t>
  </si>
  <si>
    <t>Перехідник з прес-з’єднання на нероз’ємне різьбове з’єднання з внутрішньою різзю, 40 x 3,5 – Rp 1¼"</t>
  </si>
  <si>
    <t>P704043</t>
  </si>
  <si>
    <t>Перехідний прес-фітинг з накидною гайкою, 40 x 3,5 – G 1¼", ущільнення по площині</t>
  </si>
  <si>
    <t>P704044</t>
  </si>
  <si>
    <t>Перехідний прес-фітинг з накидною гайкою, 40 x 3,5 – G 1½" , ущільнення по площині</t>
  </si>
  <si>
    <t>P704045</t>
  </si>
  <si>
    <t>Перехідний прес-фітинг з накидною гайкою, 40 x 3,5 – G 2", ущільнення по площині</t>
  </si>
  <si>
    <t>P704053</t>
  </si>
  <si>
    <t>Перехідник з прес-з’єднання на прес-з’єднання через роз’ємне різьбове з’єднання з ущільненням по площині, 40 x 3,5 – 1¼" – 40 x 3,5</t>
  </si>
  <si>
    <t>P704064</t>
  </si>
  <si>
    <t>Перехідник з прес-з’єднання на роз’ємне різьбове з’єднання із зовнішньою різзю з ущільненням по площині, 40 x 3,5 – R 1¼"</t>
  </si>
  <si>
    <t>P704074</t>
  </si>
  <si>
    <t>Перехідник з прес-з’єднання на роз’ємне різьбове з’єднання з внутрішньою різзю з ущільненням по площині, 40 x 3,5 – Rp 1"</t>
  </si>
  <si>
    <t>P705000</t>
  </si>
  <si>
    <t>Прес-фітинг, муфта, 50 x 4 – 50 x 4</t>
  </si>
  <si>
    <t>P705001</t>
  </si>
  <si>
    <t>Прес-фітинг, муфта редукційна, 50 x 4 – 26 x 3</t>
  </si>
  <si>
    <t>P705002</t>
  </si>
  <si>
    <t>Прес-фітинг, муфта редукційна, 50 x 4 – 32 x 3</t>
  </si>
  <si>
    <t>P705003</t>
  </si>
  <si>
    <t>Прес-фітинг, муфта редукційна, 50 x 4 – 40 x 3,5</t>
  </si>
  <si>
    <t>P705010</t>
  </si>
  <si>
    <t>Прес-фітинг, заглушка, 50 х 4</t>
  </si>
  <si>
    <t>P705014</t>
  </si>
  <si>
    <t>Перехідник з прес-з’єднання на нероз’ємне різьбове з’єднання із зовнішьою різзю, 50 x 4 – R 1¼"</t>
  </si>
  <si>
    <t>P705015</t>
  </si>
  <si>
    <t>Перехідник з прес-з’єднання на нероз’ємне різьбове з’єднання із зовнішьою різзю, 50 x 4 – R 1½"</t>
  </si>
  <si>
    <t>P705024</t>
  </si>
  <si>
    <t>Перехідник з прес-з’єднання на нероз’ємне різьбове з’єднання з внутрішньою різзю, 50 x 4 – Rp 1¼"</t>
  </si>
  <si>
    <t>P705025</t>
  </si>
  <si>
    <t>Перехідник з прес-з’єднання на нероз’ємне різьбове з’єднання з внутрішньою різзю, 50 x 4 – Rp 1½"</t>
  </si>
  <si>
    <t>P705044</t>
  </si>
  <si>
    <t>Перехідний прес-фітинг з накидною гайкою, 50 x 4 – G 1½", ущільнення по площині</t>
  </si>
  <si>
    <t>P705045</t>
  </si>
  <si>
    <t>Перехідний прес-фітинг з накидною гайкою, 50 x 4 – G 2", ущільнення по площині</t>
  </si>
  <si>
    <t>P705055</t>
  </si>
  <si>
    <t>Перехідник з прес-з’єднання на прес-з’єднання через роз’ємне різьбове з’єднання з ущільненням по площині, 50 x 4 – 2" – 50 x 4</t>
  </si>
  <si>
    <t>P705065</t>
  </si>
  <si>
    <t>Перехідник з прес-з’єднання на роз’ємне різьбове з’єднання із зовнішньою різзю з ущільненням по площині, 50 x 4 – R 1½"</t>
  </si>
  <si>
    <t>P705075</t>
  </si>
  <si>
    <t>Перехідник з прес-з’єднання на роз’ємне різьбове з’єднання з внутрішньою різзю з ущільненням по площині, 50 x 4 – Rp 1½"</t>
  </si>
  <si>
    <t>P706300</t>
  </si>
  <si>
    <t>Прес-фітинг, муфта, 63 x 4,5 – 63 x 4,5</t>
  </si>
  <si>
    <t>P706301</t>
  </si>
  <si>
    <t>Прес-фітинг, муфта редукційна, 63 x 4,5 – 26 x 3</t>
  </si>
  <si>
    <t>P706302</t>
  </si>
  <si>
    <t>Прес-фітинг, муфта редукційна, 63 x 4,5 – 32 x 3</t>
  </si>
  <si>
    <t>P706303</t>
  </si>
  <si>
    <t>Прес-фітинг, муфта редукційна, 63 x 4,5 – 40 x 3,5</t>
  </si>
  <si>
    <t>P706304</t>
  </si>
  <si>
    <t>Прес-фітинг, муфта редукційна, 63 x 4,5 – 50 x 4</t>
  </si>
  <si>
    <t>P706310</t>
  </si>
  <si>
    <t>Прес-фітинг, заглушка, 65 х 4,5</t>
  </si>
  <si>
    <t>P706316</t>
  </si>
  <si>
    <t>Перехідник з прес-з’єднання на нероз’ємне різьбове з’єднання із зовнішьою різзю, 63 x 4,5 – R 2"</t>
  </si>
  <si>
    <t>P706326</t>
  </si>
  <si>
    <t>Перехідник з прес-з’єднання на нероз’ємне різьбове з’єднання з внутрішньою різзю, 63 x 4,5 – Rp 2"</t>
  </si>
  <si>
    <t>P706366</t>
  </si>
  <si>
    <t xml:space="preserve">Перехідник з прес-з’єднання на роз’ємне різьбове з’єднання із зовнішньою різзю з ущільненням по площині, 63 x 4,5 – R 2" </t>
  </si>
  <si>
    <t>P706376</t>
  </si>
  <si>
    <t>Перехідник з прес-з’єднання на роз’ємне різьбове з’єднання з внутрішньою різзю з ущільненням по площині, 63 x 4,5 – Rp 2"</t>
  </si>
  <si>
    <t>P707500</t>
  </si>
  <si>
    <t>Прес-фітинг, муфта, 75 x 5 – 75 x 5</t>
  </si>
  <si>
    <t>P707501</t>
  </si>
  <si>
    <t>Прес-фітинг, муфта редукційна, 75 x 5 – 63 x 4,5</t>
  </si>
  <si>
    <t>P707502</t>
  </si>
  <si>
    <t>Прес-фітинг, муфта редукційна, 75 x 5 – 50 x 4</t>
  </si>
  <si>
    <t>P707516</t>
  </si>
  <si>
    <t>Перехідник з прес-з’єднання на нероз’ємне різьбове з’єднання із зовнішьою різзю, 75 x 5 – R 2"</t>
  </si>
  <si>
    <t>P707518</t>
  </si>
  <si>
    <t>Перехідник з прес-з’єднання на нероз’ємне різьбове з’єднання із зовнішьою різзю, 75 x 5 – R 2½"</t>
  </si>
  <si>
    <t>P711600</t>
  </si>
  <si>
    <t>Прес-фітинг, відвід 90°, 16 x 2 – 16 x 2</t>
  </si>
  <si>
    <t>P711611</t>
  </si>
  <si>
    <t>Перехідник з прес-з’єднання на нероз’ємне різьбове з’єднання із зовнішьою різзю, кутовий, 16 x 2 – R ½"</t>
  </si>
  <si>
    <t>P711614</t>
  </si>
  <si>
    <t>Перехідний прес-фітинг з накидною гайкою, 16 x 2 – G ¾", кутовий, ущільнення під конус, нікельований</t>
  </si>
  <si>
    <t>P711621</t>
  </si>
  <si>
    <t>Перехідник з прес-з’єднання на нероз’ємне різьбове з’єднання з внутрішньою різзю, кутовий, 16 x 2 – Rp ½"</t>
  </si>
  <si>
    <t>P711631</t>
  </si>
  <si>
    <t xml:space="preserve"> Прес-фітинг, відвід для кріплення на стіну, 16 x 2 – Rp ½", короткий</t>
  </si>
  <si>
    <t>P711633</t>
  </si>
  <si>
    <t>Комплект: монтажна шина з ніжками і 2 коротких відводи для кріплення на стіні 16 x 2 – Rp ½"</t>
  </si>
  <si>
    <t>P711636</t>
  </si>
  <si>
    <t>Прес-фітинг, трійник для кріплення на стіну U-подібний, 16 x 2 – Rp ½" – 16 x 2</t>
  </si>
  <si>
    <t>P711641</t>
  </si>
  <si>
    <t xml:space="preserve"> Прес-фітинг, відвід для кріплення на стіну, 16 x 2 – Rp ½", подовжений</t>
  </si>
  <si>
    <t>P711643</t>
  </si>
  <si>
    <t>Комплект: монтажна шина з ніжками і 2 подовжених відводи для кріплення на стіні 16 x 2 – Rp ½"</t>
  </si>
  <si>
    <t>P711651</t>
  </si>
  <si>
    <t>Прес-фітинг, відвід для скритого монтажу за фальшстіною, 16 x 2 – Rp ½", 4 мм</t>
  </si>
  <si>
    <t>P711652</t>
  </si>
  <si>
    <t>Прес-фітинг, відвід для скритого монтажу за фальшстіною, 16 x 2 – Rp ½", 30 мм</t>
  </si>
  <si>
    <t>P711653</t>
  </si>
  <si>
    <t>Прес-фітинг, відвід для скритого монтажу за фальшстіною товщиною до 30 мм, 16 x 2 – Rp ½"</t>
  </si>
  <si>
    <t>P711654</t>
  </si>
  <si>
    <t>Комплект: монтажна шина з ніжками і 2 відводи для скритого монтажу за фальшстіною 16 x 2 – Rp ½", 30 мм</t>
  </si>
  <si>
    <t>P711656</t>
  </si>
  <si>
    <t>Комплект: монтажна шина (L= 207,5 мм) і 2 коротких відводи 16 x 2 – Rp ½"</t>
  </si>
  <si>
    <t>P711661</t>
  </si>
  <si>
    <t>Прес-фітинг, відвід для скритого монтажу підключення змивного бачка, 16 x 2 – Rp ½"</t>
  </si>
  <si>
    <t>P711671</t>
  </si>
  <si>
    <t>Перехідник кутовий з прес-з’єднання на роз’ємне різьбове з’єднання із зовнішньою різзю, 16 x 2 – R ½"</t>
  </si>
  <si>
    <t>P711681</t>
  </si>
  <si>
    <t>Перехідник кутовий з прес-з’єднання на роз’ємне різьбове з’єднання з внутрішньою різзю, 16 x 2 – Rp ¾"</t>
  </si>
  <si>
    <t>P711691</t>
  </si>
  <si>
    <t>Підключення радіатора мідною нікельованою трубкою – відвід 16 х 2 – 15 х 1, довжина трубки – 300 мм</t>
  </si>
  <si>
    <t>P711692</t>
  </si>
  <si>
    <t>Підключення радіатора мідною нікельованою трубкою – відвід 16 х 2 – 15 х 1, довжина трубки – 1100 мм</t>
  </si>
  <si>
    <t>P712000</t>
  </si>
  <si>
    <t>Прес-фітинг, відвід 90°, 20 x 2 – 20 x 2</t>
  </si>
  <si>
    <t>P712011</t>
  </si>
  <si>
    <t>Перехідник з прес-з’єднання на нероз’ємне різьбове з’єднання із зовнішьою різзю, кутовий, 20 x 2 – R ½"</t>
  </si>
  <si>
    <t>P712012</t>
  </si>
  <si>
    <t>Перехідник з прес-з’єднання на нероз’ємне різьбове з’єднання із зовнішьою різзю, кутовий, 20 x 2 – R ¾"</t>
  </si>
  <si>
    <t>P712014</t>
  </si>
  <si>
    <t>Перехідний прес-фітинг з накидною гайкою, 20 x 2 – G ¾", кутовий, ущільнення під конус, нікельований</t>
  </si>
  <si>
    <t>P712021</t>
  </si>
  <si>
    <t>Перехідник з прес-з’єднання на нероз’ємне різьбове з’єднання з внутрішньою різзю, кутовий, 20 x 2 – Rp ½"</t>
  </si>
  <si>
    <t>P712022</t>
  </si>
  <si>
    <t>Перехідник з прес-з’єднання на нероз’ємне різьбове з’єднання з внутрішньою різзю, кутовий, 20 x 2 – Rp ¾"</t>
  </si>
  <si>
    <t>P712031</t>
  </si>
  <si>
    <t xml:space="preserve"> Прес-фітинг, відвід для кріплення на стіну, 20 x 2 – Rp ½", короткий</t>
  </si>
  <si>
    <t>P712032</t>
  </si>
  <si>
    <t xml:space="preserve"> Прес-фітинг, відвід для кріплення на стіну, 20 x 2 – Rp ¾" , короткий</t>
  </si>
  <si>
    <t>P712033</t>
  </si>
  <si>
    <t>Комплект: монтажна шина з ніжками і 2 коротких відводи для кріплення на стіні 20 x 2 – Rp ½"</t>
  </si>
  <si>
    <t>P712036</t>
  </si>
  <si>
    <t>Прес-фітинг, трійник для кріплення на стіну U-подібний, 20 x 2 – Rp ½" – 20 x 2</t>
  </si>
  <si>
    <t>P712041</t>
  </si>
  <si>
    <t xml:space="preserve"> Прес-фітинг, відвід для кріплення на стіну, 20 x 2 – Rp ½", подовжений</t>
  </si>
  <si>
    <t>P712043</t>
  </si>
  <si>
    <t>Комплект: монтажна шина з ніжками і 2 подовжених відводи для кріплення на стіні 20 x 2 – Rp ½"</t>
  </si>
  <si>
    <t>P712052</t>
  </si>
  <si>
    <t>Прес-фітинг, відвід для скритого монтажу за фальшстіною, 20 x 2 – Rp ½", 30 мм</t>
  </si>
  <si>
    <t>P712053</t>
  </si>
  <si>
    <t>Прес-фітинг, відвід для скритого монтажу за фальшстіною товщиною до 30 мм, 20 x 2 – Rp ½"</t>
  </si>
  <si>
    <t>P712054</t>
  </si>
  <si>
    <t>Комплект: монтажна шина з ніжками і 2 відводи для скритого монтажу за фальшстіною 20 x 2 – Rp ½", 30 мм</t>
  </si>
  <si>
    <t>P712061</t>
  </si>
  <si>
    <t>Прес-фітинг, відвід для скритого монтажу підключення змивного бачка, 20 x 2 – Rp ½"</t>
  </si>
  <si>
    <t>P712071</t>
  </si>
  <si>
    <t>Перехідник кутовий з прес-з’єднання на роз’ємне різьбове з’єднання із зовнішньою різзю, 20 x 2 – R ½"</t>
  </si>
  <si>
    <t>P712072</t>
  </si>
  <si>
    <t>Перехідник кутовий з прес-з’єднання на роз’ємне різьбове з’єднання із зовнішньою різзю, 20 x 2 – R ¾"</t>
  </si>
  <si>
    <t>P712081</t>
  </si>
  <si>
    <t>Перехідник кутовий з прес-з’єднання на роз’ємне різьбове з’єднання з внутрішньою різзю, 20 x 2 – Rp ½"</t>
  </si>
  <si>
    <t>P712082</t>
  </si>
  <si>
    <t>Перехідник кутовий з прес-з’єднання на роз’ємне різьбове з’єднання з внутрішньою різзю, 20 x 2 – Rp ¾"</t>
  </si>
  <si>
    <t>P712091</t>
  </si>
  <si>
    <t>Підключення радіатора мідною нікельованою трубкою – відвід 20 х 2 – 15 х 1, довжина трубки – 300 мм</t>
  </si>
  <si>
    <t>P712092</t>
  </si>
  <si>
    <t>Підключення радіатора мідною нікельованою трубкою – відвід 20 х 2 – 15 х 1, довжина трубки – 1100 мм</t>
  </si>
  <si>
    <t>P712600</t>
  </si>
  <si>
    <t>Прес-фітинг, відвід 90°, 26 x 3 – 26 x 3</t>
  </si>
  <si>
    <t>P712601</t>
  </si>
  <si>
    <t>Прес-фітинг, відвід 45°, 26 x 3 – 26 x 3</t>
  </si>
  <si>
    <t>P712612</t>
  </si>
  <si>
    <t xml:space="preserve">Перехідник з прес-з’єднання на нероз’ємне різьбове з’єднання із зовнішьою різзю, кутовий, 26 x 3 – R ¾" </t>
  </si>
  <si>
    <t>P712622</t>
  </si>
  <si>
    <t>Перехідник з прес-з’єднання на нероз’ємне різьбове з’єднання з внутрішньою різзю, кутовий, 26 x 3 – Rp ¾"</t>
  </si>
  <si>
    <t>P712632</t>
  </si>
  <si>
    <t xml:space="preserve"> Прес-фітинг, відвід для кріплення на стіну, 26 x 3 – Rp ¾", короткий</t>
  </si>
  <si>
    <t>P712673</t>
  </si>
  <si>
    <t>Перехідник кутовий з прес-з’єднання на роз’ємне різьбове з’єднання із зовнішньою різзю, 26 x 3 – R 1"</t>
  </si>
  <si>
    <t>P712683</t>
  </si>
  <si>
    <t>Перехідник кутовий з прес-з’єднання на роз’ємне різьбове з’єднання з внутрішньою різзю, 26 x 3 – Rp 1"</t>
  </si>
  <si>
    <t>P713200</t>
  </si>
  <si>
    <t>Прес-фітинг, відвід 90°, 32 x 3 – 32 x 3</t>
  </si>
  <si>
    <t>P713201</t>
  </si>
  <si>
    <t>Прес-фітинг, відвід 45°, 32 x 3 – 32 x 3</t>
  </si>
  <si>
    <t>P713213</t>
  </si>
  <si>
    <t>Перехідник з прес-з’єднання на нероз’ємне різьбове з’єднання із зовнішьою різзю, кутовий, 32 x 3 – R 1"</t>
  </si>
  <si>
    <t>P713223</t>
  </si>
  <si>
    <t>Перехідник з прес-з’єднання на нероз’ємне різьбове з’єднання з внутрішньою різзю, кутовий, 32 x 3 – Rp 1"</t>
  </si>
  <si>
    <t>P713274</t>
  </si>
  <si>
    <t>Перехідник кутовий з прес-з’єднання на роз’ємне різьбове з’єднання із зовнішньою різзю, 32 x 3 – R 1¼"</t>
  </si>
  <si>
    <t>P713284</t>
  </si>
  <si>
    <t>Перехідник кутовий з прес-з’єднання на роз’ємне різьбове з’єднання з внутрішньою різзю, 32 x 3 – Rp 1¼"</t>
  </si>
  <si>
    <t>P714000</t>
  </si>
  <si>
    <t>Прес-фітинг, відвід 90°, 40 x 3,5 – 40 x 3,5</t>
  </si>
  <si>
    <t>P714001</t>
  </si>
  <si>
    <t>Прес-фітинг, відвід 45°, 40 x 3,5 – 40 x 3,5</t>
  </si>
  <si>
    <t>P714014</t>
  </si>
  <si>
    <t>Перехідник з прес-з’єднання на нероз’ємне різьбове з’єднання із зовнішьою різзю, кутовий, 40 x 3,5 – R 1¼"</t>
  </si>
  <si>
    <t>P714024</t>
  </si>
  <si>
    <t>Перехідник з прес-з’єднання на нероз’ємне різьбове з’єднання з внутрішньою різзю, кутовий, 40 x 3,5 – Rp 1¼”</t>
  </si>
  <si>
    <t>P715000</t>
  </si>
  <si>
    <t>Прес-фітинг, відвід 90°, 50 x 4 – 50 x 4</t>
  </si>
  <si>
    <t>P715001</t>
  </si>
  <si>
    <t>Прес-фітинг, відвід 45°, 50 x 4 – 50 x 4</t>
  </si>
  <si>
    <t>P715014</t>
  </si>
  <si>
    <t>Перехідник з прес-з’єднання на нероз’ємне різьбове з’єднання із зовнішьою різзю, кутовий, 50 x 4 – R 1¼"</t>
  </si>
  <si>
    <t>P715024</t>
  </si>
  <si>
    <t>Перехідник з прес-з’єднання на нероз’ємне різьбове з’єднання з внутрішньою різзю, кутовий, 50 x 4 – Rp 1¼"</t>
  </si>
  <si>
    <t>P715025</t>
  </si>
  <si>
    <t>Перехідник з прес-з’єднання на нероз’ємне різьбове з’єднання з внутрішньою різзю, кутовий, 50 x 4 – Rp 1½"</t>
  </si>
  <si>
    <t>P716300</t>
  </si>
  <si>
    <t>Прес-фітинг, відвід 90°, 63 x 4,5 – 63 x 4,5</t>
  </si>
  <si>
    <t>P716301</t>
  </si>
  <si>
    <t>Прес-фітинг, відвід 45°, 63 x 4,5 – 63 x 4,5</t>
  </si>
  <si>
    <t>P716316</t>
  </si>
  <si>
    <t xml:space="preserve">Перехідник з прес-з’єднання на нероз’ємне різьбове з’єднання із зовнішьою різзю, кутовий, 63 x 4,5 – R 2" </t>
  </si>
  <si>
    <t>P716326</t>
  </si>
  <si>
    <t>Перехідник з прес-з’єднання на нероз’ємне різьбове з’єднання з внутрішньою різзю, кутовий, 63 x 4,5 – Rp 2"</t>
  </si>
  <si>
    <t>P717500</t>
  </si>
  <si>
    <t>Прес-фітинг, відвод 90°, 75 x 5 – 75 x 5</t>
  </si>
  <si>
    <t>P720031</t>
  </si>
  <si>
    <t>Приєднувальний вузол без змішування потоків, для під’єднання труб діаметром 10–26 мм за допомогою перехідників T70ХХ18</t>
  </si>
  <si>
    <t>P721600</t>
  </si>
  <si>
    <t>Прес-фітинг, трійник, 16 x 2 – 16 x 2 – 16 x 2</t>
  </si>
  <si>
    <t>P721603</t>
  </si>
  <si>
    <t>Прес-фітинг, трійник, 16 x 2 – 20 x 2 – 16 x 2</t>
  </si>
  <si>
    <t>P721641</t>
  </si>
  <si>
    <t>Трійник з прес-з’єднанням і відводом з внутрішньою різзю, 16 x 2 – Rp ½" – 16 x 2</t>
  </si>
  <si>
    <t>P721651</t>
  </si>
  <si>
    <t>Трійник з прес-з’єднанням і відводом із зовнішньою різзю, 16 x 2 – R ½" – 16 x 2</t>
  </si>
  <si>
    <t>P721661</t>
  </si>
  <si>
    <t>Прес-фітинг, трійник для скритого монтажу підключення змивного бачка, 16 x 2 – Rp ½" – 16 x 2</t>
  </si>
  <si>
    <t>P721691</t>
  </si>
  <si>
    <t>Підключення радіатора мідною нікельованою трубкою – трійник 16 х 2 – 15 х 1 – 16 х 2, довжина трубки – 300 мм</t>
  </si>
  <si>
    <t>P721692</t>
  </si>
  <si>
    <t>Підключення радіатора мідною нікельованою трубкою – трійник 16 х 2 – 15 х 1 – 16 х 2, довжина трубки – 1100 мм</t>
  </si>
  <si>
    <t>P722000</t>
  </si>
  <si>
    <t>Прес-фітинг, трійник, 20 x 2 – 20 x 2 – 20 x 2</t>
  </si>
  <si>
    <t>P722001</t>
  </si>
  <si>
    <t>Прес-фітинг, трійник, 20 x 2 – 16 x 2 – 20 x 2</t>
  </si>
  <si>
    <t>P722003</t>
  </si>
  <si>
    <t>Прес-фітинг, трійник, 20 x 2 – 16 x 2 – 16 x 2</t>
  </si>
  <si>
    <t>P722006</t>
  </si>
  <si>
    <t>Прес-фітинг, трійник, 20 x 2 – 26 x 3 – 20 x 2</t>
  </si>
  <si>
    <t>P722008</t>
  </si>
  <si>
    <t>Прес-фітинг, трійник, 20 x 2 – 20 x 2 – 16 x 2</t>
  </si>
  <si>
    <t>P722041</t>
  </si>
  <si>
    <t>Трійник з прес-з’єднанням і відводом з внутрішньою різзю, 20 x 2 – Rp ½" – 20 x 2</t>
  </si>
  <si>
    <t>P722042</t>
  </si>
  <si>
    <t>Трійник з прес-з’єднанням і відводом з внутрішньою різзю, 20 x 2 – Rp ¾" – 20 x 2</t>
  </si>
  <si>
    <t>P722051</t>
  </si>
  <si>
    <t>Трійник з прес-з’єднанням і відводом із зовнішньою різзю, 20 x 2 – R ½" – 20 x 2</t>
  </si>
  <si>
    <t>P722052</t>
  </si>
  <si>
    <t>Трійник з прес-з’єднанням і відводом із зовнішньою різзю, 20 x 2 – R ¾" – 20 x 2</t>
  </si>
  <si>
    <t>P722061</t>
  </si>
  <si>
    <t>Прес-фітинг, трійник для скритого монтажу підключення змивного бачка, 20 x 2 – Rp ½" – 20 x 2</t>
  </si>
  <si>
    <t>P722091</t>
  </si>
  <si>
    <t>Підключення радіатора мідною нікельованою трубкою – трійник 20 х 2 – 15 х 1 – 20 х 2,  довжина трубки – 300 мм</t>
  </si>
  <si>
    <t>P722092</t>
  </si>
  <si>
    <t>Підключення радіатора мідною нікельованою трубкою – трійник 20 х 2 – 15 х 1 – 20 х 2,  довжина трубки – 1100 мм</t>
  </si>
  <si>
    <t>P722600</t>
  </si>
  <si>
    <t>Прес-фітинг, трійник, 26 x 3 – 26 x 3 – 26 x 3</t>
  </si>
  <si>
    <t>P722603</t>
  </si>
  <si>
    <t>Прес-фітинг, трійник, 26 x 3 – 16 x 2 – 26 x 3</t>
  </si>
  <si>
    <t>P722605</t>
  </si>
  <si>
    <t>Прес-фітинг, трійник, 26 x 3 – 20 x 2 – 26 x 3</t>
  </si>
  <si>
    <t>P722613</t>
  </si>
  <si>
    <t>Прес-фітинг, трійник, 26 x 3 – 20 x 2 – 16 x 2</t>
  </si>
  <si>
    <t>P722614</t>
  </si>
  <si>
    <t>Прес-фітинг, трійник, 26 x 3 – 20 x 2 – 20 x 2</t>
  </si>
  <si>
    <t>P722615</t>
  </si>
  <si>
    <t>Прес-фітинг, трійник, 26 x 3 – 26 x 3 – 20 x 2</t>
  </si>
  <si>
    <t>P722616</t>
  </si>
  <si>
    <t>Прес-фітинг, трійник, 26 x 3 – 26 x 3 – 16 x 2</t>
  </si>
  <si>
    <t>P722617</t>
  </si>
  <si>
    <t>Прес-фітинг, трійник, 26 x 3 – 32 x 3 – 26 x 3</t>
  </si>
  <si>
    <t>P722641</t>
  </si>
  <si>
    <t>Трійник з прес-з’єднанням і відводом з внутрішньою різзю, 26 x 3 – Rp ½" – 26 x 3</t>
  </si>
  <si>
    <t>P722642</t>
  </si>
  <si>
    <t>Трійник з прес-з’єднанням і відводом з внутрішньою різзю, 26 x 3 – Rp ½" – 20 x 2</t>
  </si>
  <si>
    <t>P722644</t>
  </si>
  <si>
    <t>Трійник з прес-з’єднанням і відводом з внутрішньою різзю, 26 x 3 – Rp ¾" – 26 x 3</t>
  </si>
  <si>
    <t>P722651</t>
  </si>
  <si>
    <t>Трійник з прес-з’єднанням і відводом із зовнішньою різзю, 26 x 3 – R ½" – 26 x 3</t>
  </si>
  <si>
    <t>P722652</t>
  </si>
  <si>
    <t>Трійник з прес-з’єднанням і відводом із зовнішньою різзю, 26 x 3 – R ¾" – 26 x 3</t>
  </si>
  <si>
    <t>P722653</t>
  </si>
  <si>
    <t>Трійник з прес-з’єднанням і відводом із зовнішньою різзю, 26 x 3 – R 1" – 26 x 3</t>
  </si>
  <si>
    <t>P723200</t>
  </si>
  <si>
    <t>Прес-фітинг, трійник, 32 x 3 – 32 x 3 – 32 x 3</t>
  </si>
  <si>
    <t>P723201</t>
  </si>
  <si>
    <t>Прес-фітинг, трійник, 32 x 3 – 16 x 2 – 32 x 3</t>
  </si>
  <si>
    <t>P723204</t>
  </si>
  <si>
    <t>Прес-фітинг, трійник, 32 x 3 – 20 x 2 – 32 x 3</t>
  </si>
  <si>
    <t>P723207</t>
  </si>
  <si>
    <t>Прес-фітинг, трійник, 32 x 3 – 26 x 3 – 32 x 3</t>
  </si>
  <si>
    <t>P723209</t>
  </si>
  <si>
    <t>Прес-фітинг, трійник, 32 x 3 – 26 x 3 – 26 x 3</t>
  </si>
  <si>
    <t>P723210</t>
  </si>
  <si>
    <t>Прес-фітинг, трійник, 32 x 3 – 40 x 3,5 – 32 x 3</t>
  </si>
  <si>
    <t>P723211</t>
  </si>
  <si>
    <t>Прес-фітинг, трійник, 32 x 3 – 20 x 2 – 26 x 3</t>
  </si>
  <si>
    <t>P723214</t>
  </si>
  <si>
    <t>Прес-фітинг, трійник, 32 x 3 – 32 x 3 – 26 x 3</t>
  </si>
  <si>
    <t>P723215</t>
  </si>
  <si>
    <t>Прес-фітинг, трійник, 32 x 3 – 32 x 3 – 20 x 2</t>
  </si>
  <si>
    <t>P723241</t>
  </si>
  <si>
    <t>Трійник з прес-з’єднанням і відводом з внутрішньою різзю, 32 x 3 – Rp ¾" – 32 x 3</t>
  </si>
  <si>
    <t>P723242</t>
  </si>
  <si>
    <t>Трійник з прес-з’єднанням і відводом з внутрішньою різзю, 32 x 3 – Rp 1" – 32 x 3</t>
  </si>
  <si>
    <t>P723243</t>
  </si>
  <si>
    <t>Трійник з прес-з’єднанням і відводом з внутрішньою різзю, 32 x 3 – Rp ½" – 32 x 3</t>
  </si>
  <si>
    <t>P723244</t>
  </si>
  <si>
    <t>Трійник з прес-з’єднанням і відводом з внутрішньою різзю, 32 x 3 – Rp 1¼" – 32 x 3</t>
  </si>
  <si>
    <t>P723251</t>
  </si>
  <si>
    <t>Трійник з прес-з’єднанням і відводом із зовнішньою різзю, 32 x 3 – R ¾" – 32 x 3</t>
  </si>
  <si>
    <t>P723252</t>
  </si>
  <si>
    <t>Трійник з прес-з’єднанням і відводом із зовнішньою різзю, 32 x 3 – R 1" – 32 x 3</t>
  </si>
  <si>
    <t>P724000</t>
  </si>
  <si>
    <t>Прес-фітинг, трійник, 40 x 3,5 – 40 x 3,5 – 40 x 3,5</t>
  </si>
  <si>
    <t>P724002</t>
  </si>
  <si>
    <t>Прес-фітинг, трійник, 40 x 3,5 – 26 x 3 – 40 x 3,5</t>
  </si>
  <si>
    <t>P724003</t>
  </si>
  <si>
    <t>Прес-фітинг, трійник, 40 x 3,5 – 32 x 3 – 40 x 3,5</t>
  </si>
  <si>
    <t>P724004</t>
  </si>
  <si>
    <t>Прес-фітинг, трійник, 40 x 3,5 – 32 x 3 – 32 x 3</t>
  </si>
  <si>
    <t>P724006</t>
  </si>
  <si>
    <t>Прес-фітинг, трійник, 40 x 3,5 – 26 x 3 – 32 x 3</t>
  </si>
  <si>
    <t>P724007</t>
  </si>
  <si>
    <t>Прес-фітинг, трійник, 40 x 3,5 – 40 x 3,5 – 26 x 3</t>
  </si>
  <si>
    <t>P724008</t>
  </si>
  <si>
    <t>Прес-фітинг, трійник, 40 x 3,5 – 40 x 3,5 – 32 x 3</t>
  </si>
  <si>
    <t>P724012</t>
  </si>
  <si>
    <t>Прес-фітинг, трійник, 40 x 3,5 – 50 x 4 – 40 x 3,5</t>
  </si>
  <si>
    <t>P724041</t>
  </si>
  <si>
    <t>Трійник з прес-з’єднанням і відводом з внутрішньою різзю, 40 x 3,5 – Rp 1" – 40 x 3,5</t>
  </si>
  <si>
    <t>P724042</t>
  </si>
  <si>
    <t>Трійник з прес-з’єднанням і відводом з внутрішньою різзю, 40 x 3,5 – Rp 1¼" – 40 x 3,5</t>
  </si>
  <si>
    <t>P724052</t>
  </si>
  <si>
    <t>Трійник з прес-з’єднанням і відводом із зовнішньою різзю, 40 x 3,5 – R 1" – 40 x 3,5</t>
  </si>
  <si>
    <t>P724053</t>
  </si>
  <si>
    <t>Трійник з прес-з’єднанням і відводом із зовнішньою різзю, 40 x 3,5 – R 1¼" – 40 x 3,5</t>
  </si>
  <si>
    <t>P725000</t>
  </si>
  <si>
    <t>Прес-фітинг, трійник, 50 x 4 – 50 x 4 – 50 x 4</t>
  </si>
  <si>
    <t>P725001</t>
  </si>
  <si>
    <t>Прес-фітинг, трійник, 50 x 4 – 32 x 3 – 50 x 4</t>
  </si>
  <si>
    <t>P725002</t>
  </si>
  <si>
    <t>Прес-фітинг, трійник, 50 x 4 – 40 x 3,5 – 50 x 4</t>
  </si>
  <si>
    <t>P725003</t>
  </si>
  <si>
    <t>Прес-фітинг, трійник, 50 x 4 – 26 x 3 – 50 x 4</t>
  </si>
  <si>
    <t>P725005</t>
  </si>
  <si>
    <t>Прес-фітинг, трійник, 50 x 4 – 40 x 3,5 – 40 x 3,5</t>
  </si>
  <si>
    <t>P725006</t>
  </si>
  <si>
    <t>Прес-фітинг, трійник, 50 x 4 – 32 x 3 – 40 x 3,5</t>
  </si>
  <si>
    <t>P725007</t>
  </si>
  <si>
    <t>Прес-фітинг, трійник, 50 x 4 – 50 x 4 – 32 x 3</t>
  </si>
  <si>
    <t>P725008</t>
  </si>
  <si>
    <t>Прес-фітинг, трійник, 50 x 4 – 50 x 4 – 40 x 3,5</t>
  </si>
  <si>
    <t>P725042</t>
  </si>
  <si>
    <t>Трійник з прес-з’єднанням і відводом з внутрішньою різзю, 50 x 4 – Rp 1¼" – 50 x 4</t>
  </si>
  <si>
    <t>P725043</t>
  </si>
  <si>
    <t>Трійник з прес-з’єднанням і відводом з внутрішньою різзю, 50 x 4 – Rp 1½" – 50 x 4</t>
  </si>
  <si>
    <t>P725053</t>
  </si>
  <si>
    <t>Трійник з прес-з’єднанням і відводом із зовнішньою різзю, 50 x 4 – R 1¼" – 50 x 4</t>
  </si>
  <si>
    <t>P725054</t>
  </si>
  <si>
    <t>Трійник з прес-з’єднанням і відводом із зовнішньою різзю, 50 x 4 – R 1½" – 50 x 4</t>
  </si>
  <si>
    <t>P726300</t>
  </si>
  <si>
    <t>Прес-фітинг, трійник, 63 x 4,5 – 63 x 4,5 – 63 x 4,5</t>
  </si>
  <si>
    <t>P726301</t>
  </si>
  <si>
    <t>Прес-фітинг, трійник, 63 x 4,5 – 40 x 3,5 – 63 x 4,5</t>
  </si>
  <si>
    <t>P726302</t>
  </si>
  <si>
    <t>Прес-фітинг, трійник, 63 x 4,5 – 50 x 4 – 63 x 4,5</t>
  </si>
  <si>
    <t>P726303</t>
  </si>
  <si>
    <t>Прес-фітинг, трійник, 63 x 4,5 – 32 x 3 – 63 x 4,5</t>
  </si>
  <si>
    <t>P726304</t>
  </si>
  <si>
    <t>Прес-фітинг, трійник, 63 x 4,5 – 40 x 3,5 – 50 x 4</t>
  </si>
  <si>
    <t>P726305</t>
  </si>
  <si>
    <t>Прес-фітинг, трійник, 63 x 4,5 – 50 x 4 – 50 x 4</t>
  </si>
  <si>
    <t>P726306</t>
  </si>
  <si>
    <t>Прес-фітинг, трійник, 63 x 4,5 – 63 x 4,5 – 40 x 3,5</t>
  </si>
  <si>
    <t>P726307</t>
  </si>
  <si>
    <t>Прес-фітинг, трійник, 63 x 4,5 – 63 x 4,5 – 50 x 4</t>
  </si>
  <si>
    <t>P726344</t>
  </si>
  <si>
    <t>Трійник з прес-з’єднанням і відводом з внутрішньою різзю, 63 x 4,5 – Rp 2" – 63 x 4,5</t>
  </si>
  <si>
    <t>P726355</t>
  </si>
  <si>
    <t>Трійник з прес-з’єднанням і відводом із зовнішньою різзю, 63 x 4,5 – R 2" – 63 x 4,5</t>
  </si>
  <si>
    <t>P727500</t>
  </si>
  <si>
    <t>Прес-фітинг, трійник, 75 x 5 – 75 x 5 – 75 x 5</t>
  </si>
  <si>
    <t>P729810</t>
  </si>
  <si>
    <t>Монтажна шина з ніжками для відводів для кріплення на стіні</t>
  </si>
  <si>
    <t>R601600</t>
  </si>
  <si>
    <t xml:space="preserve"> Прес-фітинг PPSU, муфта, 16 x 2 – 16 x 2</t>
  </si>
  <si>
    <t>R602000</t>
  </si>
  <si>
    <t xml:space="preserve"> Прес-фітинг PPSU, муфта, 20 x 2 – 20 x 2</t>
  </si>
  <si>
    <t>R602001</t>
  </si>
  <si>
    <t xml:space="preserve"> Прес-фітинг PPSU, муфта редукційна, 20 x 2 – 16 x 2</t>
  </si>
  <si>
    <t>R602600</t>
  </si>
  <si>
    <t xml:space="preserve"> Прес-фітинг PPSU, муфта, 26 x 3 – 26 x 3</t>
  </si>
  <si>
    <t>R602601</t>
  </si>
  <si>
    <t xml:space="preserve"> Прес-фітинг PPSU, муфта редукційна, 26 x 3 – 16 x 2</t>
  </si>
  <si>
    <t>R602602</t>
  </si>
  <si>
    <t xml:space="preserve"> Прес-фітинг PPSU, муфта редукційна, 26 x 3 – 20 x 2</t>
  </si>
  <si>
    <t>R611600</t>
  </si>
  <si>
    <t>Прес-фітинг PPSU, відвід 90°, 16 x 2 – 16 x 2</t>
  </si>
  <si>
    <t>R612000</t>
  </si>
  <si>
    <t>Прес-фітинг PPSU, відвід 90°, 20 x 2 – 20 x 2</t>
  </si>
  <si>
    <t>R612600</t>
  </si>
  <si>
    <t>Прес-фітинг PPSU, відвід 90°, 26 x 3 – 26 x 3</t>
  </si>
  <si>
    <t>R621600</t>
  </si>
  <si>
    <t>Прес-фітинг PPSU, трійник, 16 x 2 – 16 x 2 – 16 x 2</t>
  </si>
  <si>
    <t>R621603</t>
  </si>
  <si>
    <t>Прес-фітинг PPSU, трійник, 16 x 2 – 20 x 2 – 16 x 2</t>
  </si>
  <si>
    <t>R622000</t>
  </si>
  <si>
    <t>Прес-фітинг PPSU, трійник, 20 x 2 – 20 x 2 – 20 x 2</t>
  </si>
  <si>
    <t>R622001</t>
  </si>
  <si>
    <t>Прес-фітинг PPSU, трійник, 20 x 2 – 16 x 2 – 20 x 2</t>
  </si>
  <si>
    <t>R622003</t>
  </si>
  <si>
    <t>Прес-фітинг PPSU, трійник, 20 x 2 – 16 x 2 – 16 x 2</t>
  </si>
  <si>
    <t>R622006</t>
  </si>
  <si>
    <t>Прес-фітинг PPSU, трійник, 20 x 2 – 26 x 3 – 20 x 2</t>
  </si>
  <si>
    <t>R622008</t>
  </si>
  <si>
    <t>Прес-фітинг PPSU, трійник, 20 x 2 – 20 x 2 – 16 x 2</t>
  </si>
  <si>
    <t>R622600</t>
  </si>
  <si>
    <t>Прес-фітинг PPSU, трійник, 26 x 3 – 26 x 3 – 26 x 3</t>
  </si>
  <si>
    <t>R622603</t>
  </si>
  <si>
    <t>Прес-фітинг PPSU, трійник, 26 x 3 – 16 x 2 – 26 x 3</t>
  </si>
  <si>
    <t>R622605</t>
  </si>
  <si>
    <t>Прес-фітинг PPSU, трійник, 26 x 3 – 20 x 2 – 26 x 3</t>
  </si>
  <si>
    <t>R622611</t>
  </si>
  <si>
    <t>Прес-фітинг PPSU, трійник, 26 x 3 – 16 x 2 – 20 x 2</t>
  </si>
  <si>
    <t>R622613</t>
  </si>
  <si>
    <t>Прес-фітинг PPSU, трійник, 26 x 3 – 20 x 2 – 16 x 2</t>
  </si>
  <si>
    <t>R622614</t>
  </si>
  <si>
    <t>Прес-фітинг PPSU, трійник, 26 x 3 – 20 x 2 – 20 x 2</t>
  </si>
  <si>
    <t>R622615</t>
  </si>
  <si>
    <t>Прес-фітинг PPSU, трійник, 26 x 3 – 26 x 3 – 20 x 2</t>
  </si>
  <si>
    <t>R622616</t>
  </si>
  <si>
    <t>Прес-фітинг PPSU, трійник, 26 x 3 – 26 x 3 – 16 x 2</t>
  </si>
  <si>
    <t>Трійник Design для підключення ТЕНу, G ½", хромований</t>
  </si>
  <si>
    <t>Трійник Design для підключення ТЕНу, G ½", колір – білий</t>
  </si>
  <si>
    <t>Вузол підключення H3000-DG-1R-Design, прохідний, для 1-трубних систем, колір – чорний матовий</t>
  </si>
  <si>
    <t>Вузол підключення H3000-Eck-1R-Design, кутовий, для 1-трубних систем, колір – чорний матовий</t>
  </si>
  <si>
    <t>Вузол підключення H3000-DG-1R-Design, прохідний, для 1-трубних систем, хромований</t>
  </si>
  <si>
    <t>Вузол підключення H3000-DG-1R-Design, прохідний, для 1-трубних систем, колір – білий</t>
  </si>
  <si>
    <t>Вузол підключення H3000-Eck-1R-Design, кутовий, для 1-трубних систем, хромований</t>
  </si>
  <si>
    <t>Вузол підключення H3000-Eck-1R-Design, кутовий, для 1-трубних систем, колір – білий</t>
  </si>
  <si>
    <t>Вузол підключення H3000-DG-2R-Design, прохідний, для 2-трубних систем, колір – чорний матовий</t>
  </si>
  <si>
    <t>Вузол підключення H3000-Eck-2R-Design, кутовий, для 2-трубних систем, колір – чорний матовий</t>
  </si>
  <si>
    <t>Вузол підключення H3000-DG-2R-Design, прохідний, для 2-трубних систем, хромований</t>
  </si>
  <si>
    <t>Вузол підключення H3000-DG-2R-Design, прохідний, для 2-трубних систем, колір – білий</t>
  </si>
  <si>
    <t>Вузол підключення H3000-Eck-2R-Design, кутовий, для 2-трубних систем, хромований</t>
  </si>
  <si>
    <t>Вузол підключення H3000-Eck-2R-Design, кутовий, для 2-трубних систем, колір – білий</t>
  </si>
  <si>
    <t>Вузол підключення TS-3000-Eck-2R-Design, кутовий, для 2-трубних систем, з буксою TS-98-V, підключення термоголовки – М28 х 1,5, хромований</t>
  </si>
  <si>
    <t>Вузол підключення TS-3000-Eck-2R-Design, кутовий, для 2-трубних систем, з буксою TS-98-V, підключення термоголовки – М28 х 1,5, колір – білий</t>
  </si>
  <si>
    <t>Вузол підключення TS-3000-DG-2R-Design, прохідний, для 2-трубних систем, з буксою TS-98-V, підключення термоголовки – М28 х 1,5, хромований</t>
  </si>
  <si>
    <t>Вузол підключення TS-3000-DG-2R-Design, прохідний, для 2-трубних систем, з буксою TS-98-V, підключення термоголовки – М28 х 1,5, колір – білий</t>
  </si>
  <si>
    <t>Вузол підключення TS-3000-DG-2R-Design, прохідний, для 2-трубних систем, з буксою TS-98-V, підключення термоголовки – М28 х 1,5, колір – чорний матовий</t>
  </si>
  <si>
    <t>Вузол підключення TS-3000-Eck-2R-Design, кутовий, для 2-трубних систем, з буксою TS-98-V, підключення термоголовки – М28 х 1,5, колір – чорний матовий</t>
  </si>
  <si>
    <t>Трійник Design для підключення ТЕНу, з вбудованим запірним клапаном, G ½", лівостороннє виконання, хромований</t>
  </si>
  <si>
    <t>Трійник Design для підключення ТЕНу, з вбудованим запірним клапаном, G ½", лівостороннє виконання, колір – білий</t>
  </si>
  <si>
    <t>Трійник Design для підключення ТЕНу, з вбудованим запірним клапаном, G ½", правостороннє виконання, хромований</t>
  </si>
  <si>
    <t>Трійник Design для підключення ТЕНу, з вбудованим запірним клапаном, G ½", правостороннє виконання, колір – білий</t>
  </si>
  <si>
    <t>Клапан запірний DE LUXE, кутовий, DN 15, вiнтаж</t>
  </si>
  <si>
    <t>Запірний клапан DE LUXE, кутовий, DN 15, колір – пергамон</t>
  </si>
  <si>
    <t>Запірний клапан DE LUXE, кутовий, DN 15, колір – егейс</t>
  </si>
  <si>
    <t>Запірний клапан DE LUXE, кутовий, DN 15, колір – мангеттен</t>
  </si>
  <si>
    <t>Запірний клапан DE LUXE, кутовий, DN 15, колір – едельвейс</t>
  </si>
  <si>
    <t>Запірний клапан DE LUXE, кутовий, DN 15, колір – каліпсо</t>
  </si>
  <si>
    <t>Запірний клапан DE LUXE, кутовий, DN 15, колір – бежевий</t>
  </si>
  <si>
    <t>Запірний клапан DE LUXE, кутовий, DN 15, колір – гринвіч</t>
  </si>
  <si>
    <t>Запірний клапан DE LUXE, кутовий, DN 15, колір – жасмин</t>
  </si>
  <si>
    <t>Запірний клапан DE LUXE, кутовий, DN 15, колір – натуральний</t>
  </si>
  <si>
    <t>Запірний клапан DE LUXE, кутовий, DN 15, колір – ультрамарин</t>
  </si>
  <si>
    <t>Запірний клапан DE LUXE, кутовий, DN 15, колір – вогняно-червоний</t>
  </si>
  <si>
    <t>Запірний клапан DE LUXE, кутовий, DN 15, колір – червоний рубін</t>
  </si>
  <si>
    <t>Запірний клапан DE LUXE, кутовий, DN 15, колір – синій</t>
  </si>
  <si>
    <t>Запірний клапан DE LUXE, кутовий, DN 15, колір – жовто-золотий</t>
  </si>
  <si>
    <t>Запірний клапан DE LUXE, кутовий, DN 15, колір – слонова кістка</t>
  </si>
  <si>
    <t>Клапан запiрно-регулювальний RL DЕ LUXE, прохідний, DN 15, хромований</t>
  </si>
  <si>
    <t>Клапан запiрно-регулювальний DЕ LUXE RL, прохідний, DN 15, колір – білий</t>
  </si>
  <si>
    <t>Клапан запiрно-регулювальний RL DЕ LUXE, кутовий, DN 15, хромований</t>
  </si>
  <si>
    <t>Клапан запiрно-регулювальний RL DЕ LUXE, кутовий, DN 15, колір – білий</t>
  </si>
  <si>
    <t>Клапан запiрно-регулювальний RL DЕ LUXE, осьовий, DN 15, хромований</t>
  </si>
  <si>
    <t>Клапан запiрно-регулювальний RL DЕ LUXE, осьовий, DN 15, колір – білий</t>
  </si>
  <si>
    <t>Клапан запiрно-регулювальний RL-„AB“-Design, триосьовий, DN 15, хромований</t>
  </si>
  <si>
    <t>Клапан запiрно-регулювальний RL-„AB“-Design, триосьовий, DN 15, колір – білий</t>
  </si>
  <si>
    <t>Клапан запiрно-регулювальний RL-„CD“-Design, триосьовий, DN 15, хромований</t>
  </si>
  <si>
    <t>Клапан запiрно-регулювальний RL-„CD“-Design, триосьовий, DN 15, колір – білий</t>
  </si>
  <si>
    <t>Вузол підключення TS-3000-Eck-1R-Design, кутовий, для 1-трубних систем, з буксою TS-90, підключення термоголовки – М28 х 1,5, хромований</t>
  </si>
  <si>
    <t>Вузол підключення TS-3000-Eck-1R-Design, кутовий, для 1-трубних систем, з буксою TS-90, підключення термоголовки – М28 х 1,5, колір – білий</t>
  </si>
  <si>
    <t>Вузол підключення TS-3000-DG-1R-Design, прохідний, для 1-трубних систем, з буксою TS-90, підключення термоголовки – М28 х 1,5, хромований</t>
  </si>
  <si>
    <t>Вузол підключення TS-3000-DG-1R-Design, прохідний, для 1-трубних систем, з буксою TS-90, підключення термоголовки – М28 х 1,5, колір – білий</t>
  </si>
  <si>
    <t>Вузол підключення TS-3000-DG-1R-Design, прохідний, для 1-трубних систем, з буксою TS-90, підключення термоголовки – М28 х 1,5, колір – чорний матовий</t>
  </si>
  <si>
    <t>Вузол підключення TS-3000-Eck-1R-Design, кутовий, для 1-трубних систем, з буксою TS-90, підключення термоголовки – М28 х 1,5, колір – чорний матовий</t>
  </si>
  <si>
    <t>Компресійний фітинг Dеsign М22 х 1,5 для РЕ-Х, РВ i металополімерних труб труб 14 x 2, хромований</t>
  </si>
  <si>
    <t>Компресійний фітинг Dеsign М22 х 1,5 для РЕ-Х, РВ i металополімерних труб труб 16 x 2, хромований</t>
  </si>
  <si>
    <t>Адаптер - М22 х 1,5 – Rp ½" - Design для сталевих труб із зовнішньою різзю ½"</t>
  </si>
  <si>
    <t>Хвостовик з накидною гайкою і занурювальною трубкою Design, G ½" х G ¾", хромований</t>
  </si>
  <si>
    <t>Хвостовик з накидною гайкою Design, G ½" х G ¾", хромований</t>
  </si>
  <si>
    <t xml:space="preserve">Ковпачок DE LUXE для компресійних фітингів 1629201 і 1609201, колір – егейс </t>
  </si>
  <si>
    <t xml:space="preserve">Ковпачок DE LUXE для компресійних фітингів 1629201 і 1609201, колір – мангеттен </t>
  </si>
  <si>
    <t xml:space="preserve">Ковпачок DE LUXE для компресійних фітингів 1629201 і 1609201, колір – чорний </t>
  </si>
  <si>
    <t xml:space="preserve">Ковпачок DE LUXE для компресійних фітингів 1629201 і 1609201, колір – едельвейс </t>
  </si>
  <si>
    <t xml:space="preserve">Ковпачок DE LUXE для компресійних фітингів 1629201 і 1609201, колір – каліпсо </t>
  </si>
  <si>
    <t xml:space="preserve">Ковпачок DE LUXE для компресійних фітингів 1629201 і 1609201, колір – бежевий </t>
  </si>
  <si>
    <t xml:space="preserve">Ковпачок DE LUXE для компресійних фітингів 1629201 і 1609201, колір – гринвіч </t>
  </si>
  <si>
    <t xml:space="preserve">Ковпачок DE LUXE для компресійних фітингів 1629201 і 1609201, колір – жасмин </t>
  </si>
  <si>
    <t xml:space="preserve">Ковпачок DE LUXE для компресійних фітингів 1629201 і 1609201, колір – натуральний </t>
  </si>
  <si>
    <t xml:space="preserve">Ковпачок DE LUXE для компресійних фітингів 1629201 і 1609201, колір – ультрамарин </t>
  </si>
  <si>
    <t xml:space="preserve">Ковпачок DE LUXE для компресійних фітингів 1629201 і 1609201, колір – вогняно-червоний </t>
  </si>
  <si>
    <t xml:space="preserve">Ковпачок DE LUXE для компресійних фітингів 1629201 і 1609201, колір – червоний рубін </t>
  </si>
  <si>
    <t xml:space="preserve">Ковпачок DE LUXE для компресійних фітингів 1629201 і 1609201, колір – синій </t>
  </si>
  <si>
    <t xml:space="preserve">Ковпачок DE LUXE для компресійних фітингів 1629201 і 1609201, колір – жовто-золотий </t>
  </si>
  <si>
    <t xml:space="preserve">Ковпачок DE LUXE для компресійних фітингів 1629201 і 1609201, колір – слонова кістка </t>
  </si>
  <si>
    <t>Компресійний фітинг Dеsign М22 х 1,5 для труб з низьковуглецевої сталі або міді Ø10, хромований</t>
  </si>
  <si>
    <t>Компресійний фітинг Dеsign М22 х 1,5 для труб з низьковуглецевої сталі або міді Ø12, хромований</t>
  </si>
  <si>
    <t>Компресійний фітинг Dеsign М22 х 1,5 для труб з низьковуглецевої сталі або міді Ø14, хромований</t>
  </si>
  <si>
    <t>Компресійний фітинг Dеsign М22 х 1,5 для труб з низьковуглецевої сталі або міді та хромованих мідних труб Ø15, хромований</t>
  </si>
  <si>
    <t>Компресійний фітинг Dеsign М22 х 1,5 для труб з низьковуглецевої сталі або міді Ø16, хромований</t>
  </si>
  <si>
    <t>Компресійний фітинг Dеsign М22 х 1,5 для мідних труб Ø12, хромований</t>
  </si>
  <si>
    <t>Компресійний фітинг Dеsign М22 х 1,5 для мідних труб Ø15, хромований</t>
  </si>
  <si>
    <t>Компресійний фітинг G ½" х 15 для труб з низьковуглецевої сталi або міді з декоративним ковпачком DE LUXE, колір – пергамон</t>
  </si>
  <si>
    <t>Компресійний фітинг G ½" х 15 для труб з низьковуглецевої сталi або міді з декоративним ковпачком DE LUXE, колір – егейс</t>
  </si>
  <si>
    <t>Компресійний фітинг G ½" х 15 для труб з низьковуглецевої сталi або міді з декоративним ковпачком DE LUXE, колір – мангеттен</t>
  </si>
  <si>
    <t>Компресійний фітинг G ½" х 15 для труб з низьковуглецевої сталi або міді з декоративним ковпачком DE LUXE, колір – едельвейс</t>
  </si>
  <si>
    <t>Компресійний фітинг G ½" х 15 для труб з низьковуглецевої сталi або міді з декоративним ковпачком DE LUXE, колір – каліпсо</t>
  </si>
  <si>
    <t>Компресійний фітинг G ½" х 15 для труб з низьковуглецевої сталi або міді з декоративним ковпачком DE LUXE, колір – бежевий</t>
  </si>
  <si>
    <t>Компресійний фітинг G ½" х 15 для труб з низьковуглецевої сталi або міді з декоративним ковпачком DE LUXE, колір – гринвіч</t>
  </si>
  <si>
    <t>Компресійний фітинг G ½" х 15 для труб з низьковуглецевої сталi або міді з декоративним ковпачком DE LUXE, колір – жасмин</t>
  </si>
  <si>
    <t>Компресійний фітинг G ½" х 15 для труб з низьковуглецевої сталi або міді з декоративним ковпачком DE LUXE, колір – натуральний</t>
  </si>
  <si>
    <t>Компресійний фітинг G ½" х 15 для труб з низьковуглецевої сталi або міді з декоративним ковпачком DE LUXE, колір – ультрамарин</t>
  </si>
  <si>
    <t>Компресійний фітинг G ½" х 15 для труб з низьковуглецевої сталi або міді з декоративним ковпачком DE LUXE, колір – вогняно-червоний</t>
  </si>
  <si>
    <t>Компресійний фітинг G ½" х 15 для труб з низьковуглецевої сталi або міді з декоративним ковпачком DE LUXE, колір – червоний рубін</t>
  </si>
  <si>
    <t>Компресійний фітинг G ½" х 15 для труб з низьковуглецевої сталi або міді з декоративним ковпачком DE LUXE, колір – синій</t>
  </si>
  <si>
    <t>Компресійний фітинг G ½" х 15 для труб з низьковуглецевої сталi або міді з декоративним ковпачком DE LUXE, колір – жовто-золотий</t>
  </si>
  <si>
    <t>Компресійний фітинг G ½" х 15 для труб з низьковуглецевої сталi або міді з декоративним ковпачком DE LUXE, колір – слонова кістка</t>
  </si>
  <si>
    <t>Запірно-регулювальна кран-букса для клапанів DE LUXE 3000, DE LUXE TS-3000 та DE LUXE RL</t>
  </si>
  <si>
    <t>Декоративні розетки круглого виконання Ø55, хромовані</t>
  </si>
  <si>
    <t>Декоративна подвійна розетка 105 х 55 х 8 мм, хромована</t>
  </si>
  <si>
    <t>Клапан терморегулятора TS-98-V DE LUXE з плавним відкритим налаштуванням, прохідний, DN 15, підключення термоголовки – М28 х 1,5, хромований</t>
  </si>
  <si>
    <t>Клапан терморегулятора TS-98-V DE LUXE з плавним відкритим налаштуванням, прохідний, DN 15, підключення термоголовки – М28 х 1,5, колір – білий</t>
  </si>
  <si>
    <t>Клапан терморегулятора TS-98-V DE LUXE з плавним відкритим налаштуванням, кутовий, DN 15, підключення термоголовки – М28 х 1,5, хромований</t>
  </si>
  <si>
    <t>Клапан терморегулятора TS-98-V DE LUXE з плавним відкритим налаштуванням, кутовий, DN 15, підключення термоголовки – М28 х 1,5, колір – білий</t>
  </si>
  <si>
    <t>Клапан терморегулятора TS-98-V DE LUXE з плавним відкритим налаштуванням, осьовий, DN 15, різь підключення термоголовки – М28 х 1,5, хромований</t>
  </si>
  <si>
    <t>Клапан терморегулятора TS-98-V DE LUXE з плавним відкритим налаштуванням, осьовий, DN 15, підключення термоголовки – М28 х 1,5, колір – білий</t>
  </si>
  <si>
    <t>Клапан терморегулятора TS-98-V-„AB“-Design з плавним відкритим налаштуванням, триосьовий, DN 15, підключення термоголовки – М28 х 1,5, хромований</t>
  </si>
  <si>
    <t>Клапан терморегулятора TS-98-V-„AB“-Design з плавним відкритим налаштуванням, триосьовий, DN 15, підключення термоголовки – М28 х 1,5, колір – білий</t>
  </si>
  <si>
    <t>Клапан терморегулятора TS-98-V-„CD“-Design з плавним відкритим налаштуванням, триосьовий, DN 15, підключення термоголовки – М28 х 1,5, хромований</t>
  </si>
  <si>
    <t>Клапан терморегулятора TS-98-V-„CD“-Design з плавним відкритим налаштуванням, триосьовий, DN 15, підключення термоголовки – М28 х 1,5, колір – білий</t>
  </si>
  <si>
    <t>Чотириходовий клапан VUA-50-DG-2R-Design, прохідний, для 2-трубних систем, з трубкою (L = 290 мм, Ø11 мм), з буксою TS-98-V, підключення термоголовки – М28 х 1,5, хромований</t>
  </si>
  <si>
    <t>Чотириходовий клапан VUA-50-DG-2R-Design, прохідний, для 2-трубних систем, з трубкою (L = 290 мм, Ø11 мм), з буксою TS-98-V, підключення термоголовки – М28 х 1,5, колір – білий</t>
  </si>
  <si>
    <t>Чотириходовий клапан VUA-50-DG-2R-Design, прохідний, для 2-трубних систем, з трубкою (L = 290 мм, Ø11 мм), з буксою TS-98-V, підключення термоголовки – М28 х 1,5, колір – чорний матовий</t>
  </si>
  <si>
    <t>Чотириходовий клапан VUA-50-Eck-2R-Design, кутовий, для 2-трубних систем, з трубкою (L = 290 мм, Ø11 мм), з буксою TS-98-V, підключення термоголовки – М28 х 1,5, хромований</t>
  </si>
  <si>
    <t>Чотириходовий клапан VUA-50-Eck-2R-Design, кутовий, для 2-трубних систем, з трубкою (L = 290 мм, Ø11 мм), з буксою TS-98-V, підключення термоголовки – М28 х 1,5, колір – білий</t>
  </si>
  <si>
    <t>Чотириходовий клапан VUA-50-Eck-2R-Design, кутовий, для 2-трубних систем, з трубкою (L = 290 мм, Ø11 мм), з буксою TS-98-V, підключення термоголовки – М28 х 1,5, колір – чорний матовий</t>
  </si>
  <si>
    <t>Клапан терморегулятора TS-90 DE LUXE, кутовий, DN 15, підключення термоголовки – М28 х 1,5, вінтаж</t>
  </si>
  <si>
    <t>Чотириходовий клапан VUA-50-DG-1R-Design, прохідний, для 1-трубних систем, з трубкою (L = 290 мм, Ø11 мм), з буксою TS-90, підключення термоголовки – М28 х 1,5, колір – чорний матовий</t>
  </si>
  <si>
    <t>Чотириходовий клапан VUA-50-Eck-1R-Design, кутовий, для 1-трубних систем, з трубкою (L = 290 мм, Ø11 мм), з буксою TS-90, підключення термоголовки – М28 х 1,5, хромований</t>
  </si>
  <si>
    <t>Чотириходовий клапан VUA-50-Eck-1R-Design, кутовий, для 1-трубних систем, з трубкою (L = 290 мм, Ø11 мм), з буксою TS-90, підключення термоголовки – М28 х 1,5, колір – білий</t>
  </si>
  <si>
    <t>Чотириходовий клапан VUA-50-Eck-1R-Design, кутовий, для 1-трубних систем, з трубкою (L = 290 мм, Ø11 мм), з буксою TS-90, підключення термоголовки – М28 х 1,5, колір – чорний матовий</t>
  </si>
  <si>
    <t>Чотириходовий клапан VUA-50-DG-1R-Design, прохідний, для 1-трубних систем, з трубкою (L = 290 мм, Ø11 мм), з буксою TS-90, підключення термоголовки – М28 х 1,5, хромований</t>
  </si>
  <si>
    <t>Чотириходовий клапан VUA-50-DG-1R-Design, прохідний, для 1-трубних систем, з трубкою (L = 290 мм, Ø11 мм), з буксою TS-90, підключення термоголовки – М28 х 1,5, колір – білий</t>
  </si>
  <si>
    <t>Клапан терморегулятора TS-90 DE LUXE, кутовий, DN 15, підключення термоголовки – М28 х 1,5, колір – пергамон</t>
  </si>
  <si>
    <t>Клапан терморегулятора TS-90 DE LUXE, кутовий, DN 15, підключення термоголовки – М28 х 1,5, колір – егейс</t>
  </si>
  <si>
    <t>Клапан терморегулятора TS-90 DE LUXE, кутовий, DN 15, підключення термоголовки – М28 х 1,5, колір – мангеттен</t>
  </si>
  <si>
    <t>Клапан терморегулятора TS-90 DE LUXE, кутовий, DN 15, підключення термоголовки – М28 х 1,5, колір – едельвейс</t>
  </si>
  <si>
    <t>Клапан терморегулятора TS-90 DE LUXE, кутовий, DN 15, підключення термоголовки – М28 х 1,5, колір – каліпсо</t>
  </si>
  <si>
    <t>Клапан терморегулятора TS-90 DE LUXE, кутовий, DN 15, підключення термоголовки – М28 х 1,5, колір – бежевий</t>
  </si>
  <si>
    <t>Клапан терморегулятора TS-90 DE LUXE, кутовий, DN 15, підключення термоголовки – М28 х 1,5, колір – гринвіч</t>
  </si>
  <si>
    <t>Клапан терморегулятора TS-90 DE LUXE, кутовий, DN 15, підключення термоголовки – М28 х 1,5, колір – жасмин</t>
  </si>
  <si>
    <t>Клапан терморегулятора TS-90 DE LUXE, кутовий, DN 15, підключення термоголовки – М28 х 1,5, колір – натуральний</t>
  </si>
  <si>
    <t>Клапан терморегулятора TS-90 DE LUXE, кутовий, DN 15, підключення термоголовки – М28 х 1,5, колір – ультрамарин</t>
  </si>
  <si>
    <t>Клапан терморегулятора TS-90 DE LUXE, кутовий, DN 15, підключення термоголовки – М28 х 1,5, колір – вогняно-червоний</t>
  </si>
  <si>
    <t>Клапан терморегулятора TS-90 DE LUXE, кутовий, DN 15, підключення термоголовки – М28 х 1,5, колір – червоний рубін</t>
  </si>
  <si>
    <t>Клапан терморегулятора TS-90 DE LUXE, кутовий, DN 15, підключення термоголовки – М28 х 1,5, колір – синій</t>
  </si>
  <si>
    <t>Клапан терморегулятора TS-90 DE LUXE, кутовий, DN 15, підключення термоголовки – М28 х 1,5, колір – жовто-золотий</t>
  </si>
  <si>
    <t>Клапан терморегулятора TS-90 DE LUXE, кутовий, DN 15, підключення термоголовки – М28 х 1,5, колір – слонова кістка</t>
  </si>
  <si>
    <t xml:space="preserve">Ручний привід Design, приєднувальна різь – M28 x 1,5, колір – хром </t>
  </si>
  <si>
    <t xml:space="preserve">Ручний привід Design, приєднувальна різь – M28 x 1,5, колір – білий </t>
  </si>
  <si>
    <t>Термостатична головка MINI DE LUXE, діапазон регулювання – від 0 до 28 °С, приєднувальна різь – M28 x 1,5, колір – хром</t>
  </si>
  <si>
    <t>Термостатична головка MINI DE LUXE, діапазон регулювання – від 0 до 28 °С, приєднувальна різь – M28 x 1,5, вінтаж</t>
  </si>
  <si>
    <t>Термостатична головка MINI DE LUXE, діапазон регулювання – від 0 до 28 °С, приєднувальна різь – M28 x 1,5, колір – чорний матовий</t>
  </si>
  <si>
    <t>Термостатична головка DE LUXE, діапазон регулювання – від 0 до 30 °С, приєднувальна різь – M28 x 1,5, колір – пергамон</t>
  </si>
  <si>
    <t>Термостатична головка DE LUXE, діапазон регулювання – від 0 до 30 °С, приєднувальна різь – M28 x 1,5, колір – егейс</t>
  </si>
  <si>
    <t>Термостатична головка DE LUXE, діапазон регулювання – від 0 до 30 °С, приєднувальна різь – M28 x 1,5, колір – мангеттен</t>
  </si>
  <si>
    <t>Термостатична головка DE LUXE, діапазон регулювання – від 0 до 30 °С, приєднувальна різь – M28 x 1,5, колір – едельвейс</t>
  </si>
  <si>
    <t>Термостатична головка DE LUXE, діапазон регулювання – від 0 до 30 °С, приєднувальна різь – M28 x 1,5, колір – каліпсо</t>
  </si>
  <si>
    <t>Термостатична головка DE LUXE, діапазон регулювання – від 0 до 30 °С, приєднувальна різь – M28 x 1,5, колір – бежевий</t>
  </si>
  <si>
    <t>Термостатична головка DE LUXE, діапазон регулювання – від 0 до 30 °С, приєднувальна різь – M28 x 1,5, колір – гринвіч</t>
  </si>
  <si>
    <t>Термостатична головка DE LUXE, діапазон регулювання – від 0 до 30 °С, приєднувальна різь – M28 x 1,5, колір – жасмин</t>
  </si>
  <si>
    <t>Термостатична головка DE LUXE, діапазон регулювання – від 0 до 30 °С, приєднувальна різь – M28 x 1,5, колір – натуральний</t>
  </si>
  <si>
    <t>Термостатична головка DE LUXE, діапазон регулювання – від 0 до 30 °С, приєднувальна різь – M28 x 1,5, колір – ультрамарин</t>
  </si>
  <si>
    <t>Термостатична головка DE LUXE, діапазон регулювання – від 0 до 30 °С, приєднувальна різь – M28 x 1,5, колір – вогняно-червоний</t>
  </si>
  <si>
    <t>Термостатична головка DE LUXE, діапазон регулювання – від 0 до 30 °С, приєднувальна різь – M28 x 1,5, колір – червоний рубін</t>
  </si>
  <si>
    <t>Термостатична головка DE LUXE, діапазон регулювання – від 0 до 30 °С, приєднувальна різь – M28 x 1,5, колір – синій</t>
  </si>
  <si>
    <t>Термостатична головка DE LUXE, діапазон регулювання – від 0 до 30 °С, приєднувальна різь – M28 x 1,5, колір – жовто-золотий</t>
  </si>
  <si>
    <t>Термостатична головка DE LUXE, діапазон регулювання – від 0 до 30 °С, приєднувальна різь – M28 x 1,5, колір – слонова кістка</t>
  </si>
  <si>
    <t>Термостатична головка „Н“ DE LUXE, діапазон регулювання – від 0 до 30 °С, приєднувальна різь – M30 x 1,5, колір – пергамон</t>
  </si>
  <si>
    <t>Термостатична головка „Н“ DE LUXE, діапазон регулювання – від 0 до 30 °С, приєднувальна різь – M30 x 1,5, колір – егейс</t>
  </si>
  <si>
    <t>Термостатична головка „Н“ DE LUXE, діапазон регулювання – від 0 до 30 °С, приєднувальна різь – M30 x 1,5, колір – мангеттен</t>
  </si>
  <si>
    <t>Термостатична головка „Н“ DE LUXE, діапазон регулювання – від 0 до 30 °С, приєднувальна різь – M30 x 1,5, колір – едельвейс</t>
  </si>
  <si>
    <t>Термостатична головка „Н“ DE LUXE, діапазон регулювання – від 0 до 30 °С, приєднувальна різь – M x 1,5, колір – каліпсо</t>
  </si>
  <si>
    <t>Термостатична головка „Н“ DE LUXE, діапазон регулювання – від 0 до 30 °С, приєднувальна різь – M30 x 1,5, колір – бежевий</t>
  </si>
  <si>
    <t>Термостатична головка „Н“ DE LUXE, діапазон регулювання – від 0 до 30 °С, приєднувальна різь – M30 x 1,5, колір – гринвіч</t>
  </si>
  <si>
    <t>Термостатична головка „Н“ DE LUXE, діапазон регулювання – від 0 до 30 °С, приєднувальна різь – M30 x 1,5, колір – жасмин</t>
  </si>
  <si>
    <t>Термостатична головка „Н“ DE LUXE, діапазон регулювання – від 0 до 30 °С, приєднувальна різь – M x 1,5, колір – натуральний</t>
  </si>
  <si>
    <t>Термостатична головка „Н“ DE LUXE, діапазон регулювання – від 0 до 30 °С, приєднувальна різь – M30 x 1,5, колір – ультрамарин</t>
  </si>
  <si>
    <t>Термостатична головка „Н“ DE LUXE, діапазон регулювання – від 0 до 30 °С, приєднувальна різь – M30 x 1,5, колір – вогняно-червоний</t>
  </si>
  <si>
    <t>Термостатична головка „Н“ DE LUXE, діапазон регулювання – від 0 до 30 °С, приєднувальна різь – M30 x 1,5, колір – червоний рубін</t>
  </si>
  <si>
    <t>Термостатична головка „Н“ DE LUXE, діапазон регулювання – від 0 до 30 °С, приєднувальна різь – M30 x 1,5, колір – синій</t>
  </si>
  <si>
    <t>Термостатична головка „Н“ DE LUXE, діапазон регулювання – від 0 до 30 °С, приєднувальна різь – M30 x 1,5, колір – жовто-золотий</t>
  </si>
  <si>
    <t>Термостатична головка „Н“ DE LUXE, діапазон регулювання – від 0 до 30 °С, приєднувальна різь – M30 x 1,5, колір – слонова кістка</t>
  </si>
  <si>
    <t>Термостатична головка „D“ DE LUXE, діапазон регулювання – від 0 до 30 °С, з цанговим кріпленням, колір – пергамон</t>
  </si>
  <si>
    <t>Термостатична головка „D“ DE LUXE, діапазон регулювання – від 0 до 30 °С, з цанговим кріпленням, колір – егейс</t>
  </si>
  <si>
    <t>Термостатична головка „D“ DE LUXE, діапазон регулювання – від 0 до 30 °С, з цанговим кріпленням, колір – мангеттен</t>
  </si>
  <si>
    <t>Термостатична головка „D“ DE LUXE, діапазон регулювання – від 0 до 30 °С, з цанговим кріпленням, колір – едельвейс</t>
  </si>
  <si>
    <t>Термостатична головка „D“ DE LUXE, діапазон регулювання – від 0 до 30 °С, з цанговим кріпленням, колір – каліпсо</t>
  </si>
  <si>
    <t>Термостатична головка „D“ DE LUXE, діапазон регулювання – від 0 до 30 °С, з цанговим кріпленням, колір – бежевий</t>
  </si>
  <si>
    <t>Термостатична головка „D“ DE LUXE, діапазон регулювання – від 0 до 30 °С, з цанговим кріпленням, колір – гринвіч</t>
  </si>
  <si>
    <t>Термостатична головка „D“ DE LUXE, діапазон регулювання – від 0 до 30 °С, з цанговим кріпленням, колір – жасмин</t>
  </si>
  <si>
    <t>Термостатична головка „D“ DE LUXE, діапазон регулювання – від 0 до 30 °С, з цанговим кріпленням, колір – натуральний</t>
  </si>
  <si>
    <t>Термостатична головка „D“ DE LUXE, діапазон регулювання – від 0 до 30 °С, з цанговим кріпленням, колір – ультрамарин</t>
  </si>
  <si>
    <t>Термостатична головка „D“ DE LUXE, діапазон регулювання – від 0 до 30 °С, з цанговим кріпленням, колір – вогняно-червоний</t>
  </si>
  <si>
    <t>Термостатична головка „D“ DE LUXE, діапазон регулювання – від 0 до 30 °С, з цанговим кріпленням, колір – червоний рубін</t>
  </si>
  <si>
    <t>Термостатична головка „D“ DE LUXE, діапазон регулювання – від 0 до 30 °С, з цанговим кріпленням, колір – синій</t>
  </si>
  <si>
    <t>Термостатична головка „D“ DE LUXE, діапазон регулювання – від 0 до 30 °С, з цанговим кріпленням, колір – жовто-золотий</t>
  </si>
  <si>
    <t>Термостатична головка „D“ DE LUXE, діапазон регулювання – від 0 до 30 °С, з цанговим кріпленням, колір – „D“ слонова кістка</t>
  </si>
  <si>
    <t>T721662</t>
  </si>
  <si>
    <t>Кульовий кран з важільною рукояткою і прес-з’єднаннями для металополімерних труб 16 x 2,0, РN 16</t>
  </si>
  <si>
    <t>T721663</t>
  </si>
  <si>
    <t>Кульовий кран для прихованого монтажу, з прес-з’єднаннями для металополімерних труб 16 x 2,0, з важільною рукояткою, РN 16</t>
  </si>
  <si>
    <t>T722062</t>
  </si>
  <si>
    <t xml:space="preserve">Кульовий кран з важільною рукояткою і прес-з’єднаннями для металополімерних труб 20 x 2,0, РN 16 </t>
  </si>
  <si>
    <t>T722063</t>
  </si>
  <si>
    <t>Кульовий кран для прихованого монтажу, з прес-з’єднаннями для металополімерних труб 20 x 2,0, з важільною рукояткою, РN 16</t>
  </si>
  <si>
    <t>T722662</t>
  </si>
  <si>
    <t xml:space="preserve">Кульовий кран з важільною рукояткою і прес-з’єднаннями для металополімерних труб 26 x 3,0, РN 16 </t>
  </si>
  <si>
    <t>T722663</t>
  </si>
  <si>
    <t>Кульовий кран для прихованого монтажу, з прес-з’єднаннями для металополімерних труб 26 x 3,0, з важільною рукояткою, РN 16</t>
  </si>
  <si>
    <t>U162240</t>
  </si>
  <si>
    <t>5-шарова труба HERZ-LINE PE-RT, 16 x 2, постачають в бухтах L = 240 м</t>
  </si>
  <si>
    <t>U162480</t>
  </si>
  <si>
    <t>5-шарова труба HERZ-LINE PE-RT, 16 x 2, постачають в бухтах L = 480 м</t>
  </si>
  <si>
    <t>U162600</t>
  </si>
  <si>
    <t>5-шарова труба HERZ-LINE PE-RT, 16 x 2, постачають в бухтах L = 600 м</t>
  </si>
  <si>
    <t>U172240</t>
  </si>
  <si>
    <t>5-шарова труба HERZ-LINE PE-RT, 17 x 2, постачають в бухтах L = 240 м</t>
  </si>
  <si>
    <t>U172480</t>
  </si>
  <si>
    <t>5-шарова труба HERZ-LINE PE-RT, 17 x 2, постачають в бухтах L = 480 м</t>
  </si>
  <si>
    <t>U172600</t>
  </si>
  <si>
    <t>5-шарова труба HERZ-LINE PE-RT, 17 x 2, постачають в бухтах L = 600 м</t>
  </si>
  <si>
    <t>U182240</t>
  </si>
  <si>
    <t>5-шарова труба HERZ-LINE PE-RT, 18 x 2, постачають в бухтах L = 240 м</t>
  </si>
  <si>
    <t>U182480</t>
  </si>
  <si>
    <t>5-шарова труба HERZ-LINE PE-RT, 18 x 2, постачають в бухтах L = 480 м</t>
  </si>
  <si>
    <t>U202240</t>
  </si>
  <si>
    <t>5-шарова труба HERZ-LINE PE-RT, 20 x 2, постачають в бухтах L = 240 м</t>
  </si>
  <si>
    <t>U202480</t>
  </si>
  <si>
    <t>5-шарова труба HERZ-LINE PE-RT, 20 x 2, постачають в бухтах L = 480 м</t>
  </si>
  <si>
    <t>U252280</t>
  </si>
  <si>
    <t>5-шарова труба HERZ-LINE PE-RT, 25 x 2,3, постачають в бухтах L = 280 м</t>
  </si>
  <si>
    <t>U990060</t>
  </si>
  <si>
    <t>Фіксуюча шина 16 UNI-FIX</t>
  </si>
  <si>
    <t>UH13111</t>
  </si>
  <si>
    <t>Кульовий кран, G ½" х G ¾" х G ⅜", для підключення сантехнічних приладів, кутовий, подвійний</t>
  </si>
  <si>
    <t>UH16004</t>
  </si>
  <si>
    <t>Кульовий кран, G ½" х G ⅜", для підключення сантехнічних приладів, кутовий</t>
  </si>
  <si>
    <t>UH16014</t>
  </si>
  <si>
    <t>Кульовий кран, G ½" х G ½", для підключення сантехнічних приладів, кутовий</t>
  </si>
  <si>
    <t>UH16024</t>
  </si>
  <si>
    <t>Кульовий кран, G ½" х G ¾", для підключення сантехнічних приладів, кутовий</t>
  </si>
  <si>
    <t>Комплект нижнього підключення Project „D“, прохідний, ½"</t>
  </si>
  <si>
    <t>Комплект нижнього підключення Design-MINI „Н“, кутовий, ½"</t>
  </si>
  <si>
    <t>Термостатичний комплект Design-MINI (TS-98-V), прохідний</t>
  </si>
  <si>
    <t>Термостатичний комплект Design-MINI (TS-98-V), кутовий</t>
  </si>
  <si>
    <t>Термостатичний комплект KLASSIK (TS-90), прохідний</t>
  </si>
  <si>
    <t>Термостатичний комплект PROJECT (TS-90-V), прохідний</t>
  </si>
  <si>
    <t>Термостатичний комплект KLASSIK (TS-90), кутовий</t>
  </si>
  <si>
    <t>Термостатичний комплект PROJECT (TS-90-V), кутовий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</si>
</sst>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363636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name val="Arial"/>
      <family val="2"/>
    </font>
    <font>
      <b/>
      <sz val="12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1" fontId="1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1" fontId="3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2" fontId="2" fillId="0" borderId="0" xfId="0" applyNumberFormat="1" applyFont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859971</xdr:colOff>
      <xdr:row>2</xdr:row>
      <xdr:rowOff>729342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93628" cy="1121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5769429</xdr:colOff>
      <xdr:row>2</xdr:row>
      <xdr:rowOff>228600</xdr:rowOff>
    </xdr:from>
    <xdr:to>
      <xdr:col>3</xdr:col>
      <xdr:colOff>527493</xdr:colOff>
      <xdr:row>2</xdr:row>
      <xdr:rowOff>457200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6738258" y="620486"/>
          <a:ext cx="1822892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 Cyr"/>
            </a:rPr>
            <a:t>01.02.20256</a:t>
          </a:r>
          <a:r>
            <a:rPr lang="en-US" sz="900" b="1" i="0" strike="noStrike">
              <a:solidFill>
                <a:srgbClr val="000000"/>
              </a:solidFill>
              <a:latin typeface="Arial Cyr"/>
            </a:rPr>
            <a:t> </a:t>
          </a:r>
          <a:r>
            <a:rPr lang="ru-RU" sz="900" b="1" i="0" strike="noStrike">
              <a:solidFill>
                <a:srgbClr val="000000"/>
              </a:solidFill>
              <a:latin typeface="Arial Cyr"/>
            </a:rPr>
            <a:t>   </a:t>
          </a:r>
          <a:r>
            <a:rPr lang="ru-RU" sz="800" b="1" i="0" strike="noStrike">
              <a:solidFill>
                <a:srgbClr val="000000"/>
              </a:solidFill>
              <a:latin typeface="Arial Cyr"/>
            </a:rPr>
            <a:t>                               </a:t>
          </a:r>
          <a:r>
            <a:rPr lang="ru-RU" sz="1100" b="1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4777741</xdr:colOff>
      <xdr:row>3</xdr:row>
      <xdr:rowOff>73282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5745480" cy="1330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5769429</xdr:colOff>
      <xdr:row>2</xdr:row>
      <xdr:rowOff>228600</xdr:rowOff>
    </xdr:from>
    <xdr:to>
      <xdr:col>3</xdr:col>
      <xdr:colOff>557973</xdr:colOff>
      <xdr:row>4</xdr:row>
      <xdr:rowOff>45720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6737169" y="624840"/>
          <a:ext cx="1821804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 Cyr"/>
            </a:rPr>
            <a:t>06.03.2023</a:t>
          </a:r>
          <a:r>
            <a:rPr lang="en-US" sz="900" b="1" i="0" strike="noStrike">
              <a:solidFill>
                <a:srgbClr val="000000"/>
              </a:solidFill>
              <a:latin typeface="Arial Cyr"/>
            </a:rPr>
            <a:t>  </a:t>
          </a:r>
          <a:r>
            <a:rPr lang="ru-RU" sz="900" b="1" i="0" strike="noStrike">
              <a:solidFill>
                <a:srgbClr val="000000"/>
              </a:solidFill>
              <a:latin typeface="Arial Cyr"/>
            </a:rPr>
            <a:t>   </a:t>
          </a:r>
          <a:r>
            <a:rPr lang="ru-RU" sz="800" b="1" i="0" strike="noStrike">
              <a:solidFill>
                <a:srgbClr val="000000"/>
              </a:solidFill>
              <a:latin typeface="Arial Cyr"/>
            </a:rPr>
            <a:t>                               </a:t>
          </a:r>
          <a:r>
            <a:rPr lang="ru-RU" sz="1100" b="1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3620"/>
  <sheetViews>
    <sheetView tabSelected="1" zoomScale="70" zoomScaleNormal="70" workbookViewId="0">
      <pane ySplit="4" topLeftCell="A5" activePane="bottomLeft" state="frozen"/>
      <selection pane="bottomLeft" activeCell="D3569" sqref="D3569"/>
    </sheetView>
  </sheetViews>
  <sheetFormatPr defaultColWidth="9.109375" defaultRowHeight="15.6" x14ac:dyDescent="0.3"/>
  <cols>
    <col min="1" max="1" width="14.109375" style="6" customWidth="1"/>
    <col min="2" max="2" width="88" style="11" customWidth="1"/>
    <col min="3" max="3" width="15" style="23" customWidth="1"/>
    <col min="4" max="4" width="13" style="13" customWidth="1"/>
    <col min="5" max="16384" width="9.109375" style="1"/>
  </cols>
  <sheetData>
    <row r="3" spans="1:4" ht="67.8" customHeight="1" x14ac:dyDescent="0.3"/>
    <row r="4" spans="1:4" ht="36" customHeight="1" x14ac:dyDescent="0.25">
      <c r="A4" s="15" t="s">
        <v>376</v>
      </c>
      <c r="B4" s="15" t="s">
        <v>1939</v>
      </c>
      <c r="C4" s="16" t="s">
        <v>1935</v>
      </c>
      <c r="D4" s="17" t="s">
        <v>1938</v>
      </c>
    </row>
    <row r="5" spans="1:4" ht="31.2" x14ac:dyDescent="0.25">
      <c r="A5" s="3" t="s">
        <v>305</v>
      </c>
      <c r="B5" s="19" t="s">
        <v>2013</v>
      </c>
      <c r="C5" s="20">
        <v>1</v>
      </c>
      <c r="D5" s="12">
        <v>1184</v>
      </c>
    </row>
    <row r="6" spans="1:4" ht="31.2" x14ac:dyDescent="0.25">
      <c r="A6" s="3">
        <v>1011021</v>
      </c>
      <c r="B6" s="19" t="s">
        <v>2014</v>
      </c>
      <c r="C6" s="20">
        <v>10</v>
      </c>
      <c r="D6" s="12">
        <v>1083</v>
      </c>
    </row>
    <row r="7" spans="1:4" ht="31.2" x14ac:dyDescent="0.25">
      <c r="A7" s="3">
        <v>1011021</v>
      </c>
      <c r="B7" s="19" t="s">
        <v>2015</v>
      </c>
      <c r="C7" s="20">
        <v>10</v>
      </c>
      <c r="D7" s="12">
        <v>1083</v>
      </c>
    </row>
    <row r="8" spans="1:4" ht="31.2" x14ac:dyDescent="0.25">
      <c r="A8" s="3">
        <v>1011022</v>
      </c>
      <c r="B8" s="19" t="s">
        <v>2016</v>
      </c>
      <c r="C8" s="20">
        <v>10</v>
      </c>
      <c r="D8" s="12">
        <v>1083</v>
      </c>
    </row>
    <row r="9" spans="1:4" ht="31.2" x14ac:dyDescent="0.25">
      <c r="A9" s="3">
        <v>1011022</v>
      </c>
      <c r="B9" s="19" t="s">
        <v>2017</v>
      </c>
      <c r="C9" s="20">
        <v>10</v>
      </c>
      <c r="D9" s="12">
        <v>1083</v>
      </c>
    </row>
    <row r="10" spans="1:4" ht="31.2" x14ac:dyDescent="0.25">
      <c r="A10" s="3">
        <v>1011041</v>
      </c>
      <c r="B10" s="19" t="s">
        <v>2018</v>
      </c>
      <c r="C10" s="20">
        <v>10</v>
      </c>
      <c r="D10" s="12">
        <v>2049</v>
      </c>
    </row>
    <row r="11" spans="1:4" ht="31.2" x14ac:dyDescent="0.25">
      <c r="A11" s="3">
        <v>1011041</v>
      </c>
      <c r="B11" s="19" t="s">
        <v>2019</v>
      </c>
      <c r="C11" s="20">
        <v>10</v>
      </c>
      <c r="D11" s="12">
        <v>2049</v>
      </c>
    </row>
    <row r="12" spans="1:4" ht="31.2" x14ac:dyDescent="0.25">
      <c r="A12" s="3">
        <v>1011221</v>
      </c>
      <c r="B12" s="19" t="s">
        <v>2020</v>
      </c>
      <c r="C12" s="20">
        <v>10</v>
      </c>
      <c r="D12" s="12">
        <v>1083</v>
      </c>
    </row>
    <row r="13" spans="1:4" ht="31.2" x14ac:dyDescent="0.25">
      <c r="A13" s="3">
        <v>1011221</v>
      </c>
      <c r="B13" s="19" t="s">
        <v>2021</v>
      </c>
      <c r="C13" s="20">
        <v>10</v>
      </c>
      <c r="D13" s="12">
        <v>1083</v>
      </c>
    </row>
    <row r="14" spans="1:4" ht="31.2" x14ac:dyDescent="0.25">
      <c r="A14" s="3">
        <v>1011222</v>
      </c>
      <c r="B14" s="19" t="s">
        <v>2022</v>
      </c>
      <c r="C14" s="20">
        <v>10</v>
      </c>
      <c r="D14" s="12">
        <v>1083</v>
      </c>
    </row>
    <row r="15" spans="1:4" ht="31.2" x14ac:dyDescent="0.25">
      <c r="A15" s="3">
        <v>1011222</v>
      </c>
      <c r="B15" s="19" t="s">
        <v>2023</v>
      </c>
      <c r="C15" s="20">
        <v>10</v>
      </c>
      <c r="D15" s="12">
        <v>1083</v>
      </c>
    </row>
    <row r="16" spans="1:4" ht="31.2" x14ac:dyDescent="0.25">
      <c r="A16" s="3">
        <v>1011241</v>
      </c>
      <c r="B16" s="19" t="s">
        <v>2024</v>
      </c>
      <c r="C16" s="20">
        <v>10</v>
      </c>
      <c r="D16" s="12">
        <v>2049</v>
      </c>
    </row>
    <row r="17" spans="1:4" ht="31.2" x14ac:dyDescent="0.25">
      <c r="A17" s="3">
        <v>1011241</v>
      </c>
      <c r="B17" s="19" t="s">
        <v>2025</v>
      </c>
      <c r="C17" s="20">
        <v>10</v>
      </c>
      <c r="D17" s="12">
        <v>2049</v>
      </c>
    </row>
    <row r="18" spans="1:4" ht="31.2" x14ac:dyDescent="0.25">
      <c r="A18" s="3">
        <v>1011501</v>
      </c>
      <c r="B18" s="19" t="s">
        <v>2026</v>
      </c>
      <c r="C18" s="20">
        <v>1</v>
      </c>
      <c r="D18" s="12">
        <v>844</v>
      </c>
    </row>
    <row r="19" spans="1:4" x14ac:dyDescent="0.25">
      <c r="A19" s="3">
        <v>1011501</v>
      </c>
      <c r="B19" s="19" t="s">
        <v>2027</v>
      </c>
      <c r="C19" s="20">
        <v>1</v>
      </c>
      <c r="D19" s="12">
        <v>844</v>
      </c>
    </row>
    <row r="20" spans="1:4" ht="31.2" x14ac:dyDescent="0.25">
      <c r="A20" s="3">
        <v>1011502</v>
      </c>
      <c r="B20" s="19" t="s">
        <v>2028</v>
      </c>
      <c r="C20" s="20">
        <v>1</v>
      </c>
      <c r="D20" s="12">
        <v>844</v>
      </c>
    </row>
    <row r="21" spans="1:4" x14ac:dyDescent="0.25">
      <c r="A21" s="3">
        <v>1011502</v>
      </c>
      <c r="B21" s="19" t="s">
        <v>2029</v>
      </c>
      <c r="C21" s="20">
        <v>1</v>
      </c>
      <c r="D21" s="12">
        <v>844</v>
      </c>
    </row>
    <row r="22" spans="1:4" x14ac:dyDescent="0.25">
      <c r="A22" s="3">
        <v>1011503</v>
      </c>
      <c r="B22" s="19" t="s">
        <v>2030</v>
      </c>
      <c r="C22" s="20">
        <v>1</v>
      </c>
      <c r="D22" s="12">
        <v>1191</v>
      </c>
    </row>
    <row r="23" spans="1:4" x14ac:dyDescent="0.25">
      <c r="A23" s="3">
        <v>1011503</v>
      </c>
      <c r="B23" s="19" t="s">
        <v>2031</v>
      </c>
      <c r="C23" s="20">
        <v>1</v>
      </c>
      <c r="D23" s="12">
        <v>1191</v>
      </c>
    </row>
    <row r="24" spans="1:4" x14ac:dyDescent="0.25">
      <c r="A24" s="3">
        <v>1024001</v>
      </c>
      <c r="B24" s="19" t="s">
        <v>2032</v>
      </c>
      <c r="C24" s="20">
        <v>1</v>
      </c>
      <c r="D24" s="12" t="s">
        <v>2033</v>
      </c>
    </row>
    <row r="25" spans="1:4" x14ac:dyDescent="0.25">
      <c r="A25" s="3">
        <v>1024009</v>
      </c>
      <c r="B25" s="19" t="s">
        <v>2034</v>
      </c>
      <c r="C25" s="20">
        <v>1</v>
      </c>
      <c r="D25" s="12" t="s">
        <v>2033</v>
      </c>
    </row>
    <row r="26" spans="1:4" x14ac:dyDescent="0.25">
      <c r="A26" s="3">
        <v>1024101</v>
      </c>
      <c r="B26" s="19" t="s">
        <v>2035</v>
      </c>
      <c r="C26" s="20">
        <v>1</v>
      </c>
      <c r="D26" s="12" t="s">
        <v>2033</v>
      </c>
    </row>
    <row r="27" spans="1:4" x14ac:dyDescent="0.25">
      <c r="A27" s="3">
        <v>1024109</v>
      </c>
      <c r="B27" s="19" t="s">
        <v>2036</v>
      </c>
      <c r="C27" s="20">
        <v>1</v>
      </c>
      <c r="D27" s="12" t="s">
        <v>2033</v>
      </c>
    </row>
    <row r="28" spans="1:4" ht="31.2" x14ac:dyDescent="0.25">
      <c r="A28" s="3">
        <v>1024209</v>
      </c>
      <c r="B28" s="19" t="s">
        <v>2037</v>
      </c>
      <c r="C28" s="20">
        <v>1</v>
      </c>
      <c r="D28" s="12" t="s">
        <v>2033</v>
      </c>
    </row>
    <row r="29" spans="1:4" ht="31.2" x14ac:dyDescent="0.25">
      <c r="A29" s="3">
        <v>1025601</v>
      </c>
      <c r="B29" s="19" t="s">
        <v>2038</v>
      </c>
      <c r="C29" s="20">
        <v>1</v>
      </c>
      <c r="D29" s="12">
        <v>1397</v>
      </c>
    </row>
    <row r="30" spans="1:4" x14ac:dyDescent="0.25">
      <c r="A30" s="3">
        <v>1026909</v>
      </c>
      <c r="B30" s="19" t="s">
        <v>2039</v>
      </c>
      <c r="C30" s="20">
        <v>1</v>
      </c>
      <c r="D30" s="12">
        <v>154</v>
      </c>
    </row>
    <row r="31" spans="1:4" x14ac:dyDescent="0.25">
      <c r="A31" s="3">
        <v>1026919</v>
      </c>
      <c r="B31" s="19" t="s">
        <v>2040</v>
      </c>
      <c r="C31" s="20">
        <v>1</v>
      </c>
      <c r="D31" s="12">
        <v>215</v>
      </c>
    </row>
    <row r="32" spans="1:4" x14ac:dyDescent="0.25">
      <c r="A32" s="3">
        <v>1027000</v>
      </c>
      <c r="B32" s="19" t="s">
        <v>2041</v>
      </c>
      <c r="C32" s="20">
        <v>1</v>
      </c>
      <c r="D32" s="12">
        <v>905</v>
      </c>
    </row>
    <row r="33" spans="1:4" ht="31.2" x14ac:dyDescent="0.25">
      <c r="A33" s="3">
        <v>1027000</v>
      </c>
      <c r="B33" s="19" t="s">
        <v>2042</v>
      </c>
      <c r="C33" s="20">
        <v>1</v>
      </c>
      <c r="D33" s="12">
        <v>905</v>
      </c>
    </row>
    <row r="34" spans="1:4" x14ac:dyDescent="0.25">
      <c r="A34" s="3">
        <v>1027009</v>
      </c>
      <c r="B34" s="19" t="s">
        <v>2043</v>
      </c>
      <c r="C34" s="20">
        <v>1</v>
      </c>
      <c r="D34" s="12">
        <v>391</v>
      </c>
    </row>
    <row r="35" spans="1:4" ht="31.2" x14ac:dyDescent="0.25">
      <c r="A35" s="3">
        <v>1027009</v>
      </c>
      <c r="B35" s="19" t="s">
        <v>2044</v>
      </c>
      <c r="C35" s="20">
        <v>1</v>
      </c>
      <c r="D35" s="12">
        <v>391</v>
      </c>
    </row>
    <row r="36" spans="1:4" x14ac:dyDescent="0.3">
      <c r="A36" s="21">
        <v>1027200</v>
      </c>
      <c r="B36" s="22" t="s">
        <v>2045</v>
      </c>
      <c r="C36" s="24">
        <v>1</v>
      </c>
      <c r="D36" s="12">
        <v>126</v>
      </c>
    </row>
    <row r="37" spans="1:4" x14ac:dyDescent="0.3">
      <c r="A37" s="21">
        <v>1027200</v>
      </c>
      <c r="B37" s="22" t="s">
        <v>2046</v>
      </c>
      <c r="C37" s="24">
        <v>1</v>
      </c>
      <c r="D37" s="12">
        <v>126</v>
      </c>
    </row>
    <row r="38" spans="1:4" x14ac:dyDescent="0.3">
      <c r="A38" s="21">
        <v>1027209</v>
      </c>
      <c r="B38" s="22" t="s">
        <v>2047</v>
      </c>
      <c r="C38" s="24">
        <v>1</v>
      </c>
      <c r="D38" s="12">
        <v>156</v>
      </c>
    </row>
    <row r="39" spans="1:4" x14ac:dyDescent="0.3">
      <c r="A39" s="21">
        <v>1027209</v>
      </c>
      <c r="B39" s="22" t="s">
        <v>2048</v>
      </c>
      <c r="C39" s="24">
        <v>1</v>
      </c>
      <c r="D39" s="12">
        <v>156</v>
      </c>
    </row>
    <row r="40" spans="1:4" x14ac:dyDescent="0.3">
      <c r="A40" s="21">
        <v>1027300</v>
      </c>
      <c r="B40" s="22" t="s">
        <v>2049</v>
      </c>
      <c r="C40" s="24">
        <v>10</v>
      </c>
      <c r="D40" s="12" t="s">
        <v>2033</v>
      </c>
    </row>
    <row r="41" spans="1:4" x14ac:dyDescent="0.3">
      <c r="A41" s="21">
        <v>1027309</v>
      </c>
      <c r="B41" s="22" t="s">
        <v>2050</v>
      </c>
      <c r="C41" s="24">
        <v>10</v>
      </c>
      <c r="D41" s="12" t="s">
        <v>2033</v>
      </c>
    </row>
    <row r="42" spans="1:4" x14ac:dyDescent="0.3">
      <c r="A42" s="21">
        <v>1027600</v>
      </c>
      <c r="B42" s="22" t="s">
        <v>2051</v>
      </c>
      <c r="C42" s="24">
        <v>1</v>
      </c>
      <c r="D42" s="12">
        <v>653</v>
      </c>
    </row>
    <row r="43" spans="1:4" x14ac:dyDescent="0.3">
      <c r="A43" s="21">
        <v>1027600</v>
      </c>
      <c r="B43" s="22" t="s">
        <v>2052</v>
      </c>
      <c r="C43" s="24">
        <v>1</v>
      </c>
      <c r="D43" s="12">
        <v>653</v>
      </c>
    </row>
    <row r="44" spans="1:4" x14ac:dyDescent="0.3">
      <c r="A44" s="21">
        <v>1027609</v>
      </c>
      <c r="B44" s="22" t="s">
        <v>2053</v>
      </c>
      <c r="C44" s="24">
        <v>1</v>
      </c>
      <c r="D44" s="12">
        <v>653</v>
      </c>
    </row>
    <row r="45" spans="1:4" x14ac:dyDescent="0.3">
      <c r="A45" s="21">
        <v>1027609</v>
      </c>
      <c r="B45" s="22" t="s">
        <v>2054</v>
      </c>
      <c r="C45" s="24">
        <v>1</v>
      </c>
      <c r="D45" s="12">
        <v>653</v>
      </c>
    </row>
    <row r="46" spans="1:4" x14ac:dyDescent="0.3">
      <c r="A46" s="21">
        <v>1028209</v>
      </c>
      <c r="B46" s="22" t="s">
        <v>2055</v>
      </c>
      <c r="C46" s="24">
        <v>1</v>
      </c>
      <c r="D46" s="12">
        <v>363</v>
      </c>
    </row>
    <row r="47" spans="1:4" x14ac:dyDescent="0.3">
      <c r="A47" s="21">
        <v>1028400</v>
      </c>
      <c r="B47" s="22" t="s">
        <v>2056</v>
      </c>
      <c r="C47" s="24">
        <v>1</v>
      </c>
      <c r="D47" s="12">
        <v>5029</v>
      </c>
    </row>
    <row r="48" spans="1:4" x14ac:dyDescent="0.3">
      <c r="A48" s="21">
        <v>1028401</v>
      </c>
      <c r="B48" s="22" t="s">
        <v>2057</v>
      </c>
      <c r="C48" s="24">
        <v>1</v>
      </c>
      <c r="D48" s="12">
        <v>338</v>
      </c>
    </row>
    <row r="49" spans="1:4" x14ac:dyDescent="0.3">
      <c r="A49" s="21">
        <v>1028402</v>
      </c>
      <c r="B49" s="22" t="s">
        <v>2058</v>
      </c>
      <c r="C49" s="24">
        <v>1</v>
      </c>
      <c r="D49" s="12">
        <v>338</v>
      </c>
    </row>
    <row r="50" spans="1:4" x14ac:dyDescent="0.3">
      <c r="A50" s="21">
        <v>1028403</v>
      </c>
      <c r="B50" s="22" t="s">
        <v>2059</v>
      </c>
      <c r="C50" s="24">
        <v>20</v>
      </c>
      <c r="D50" s="12">
        <v>1312</v>
      </c>
    </row>
    <row r="51" spans="1:4" x14ac:dyDescent="0.3">
      <c r="A51" s="21">
        <v>1028404</v>
      </c>
      <c r="B51" s="22" t="s">
        <v>2060</v>
      </c>
      <c r="C51" s="24">
        <v>20</v>
      </c>
      <c r="D51" s="12">
        <v>1312</v>
      </c>
    </row>
    <row r="52" spans="1:4" x14ac:dyDescent="0.3">
      <c r="A52" s="21">
        <v>1028405</v>
      </c>
      <c r="B52" s="22" t="s">
        <v>2061</v>
      </c>
      <c r="C52" s="24">
        <v>20</v>
      </c>
      <c r="D52" s="12">
        <v>398</v>
      </c>
    </row>
    <row r="53" spans="1:4" x14ac:dyDescent="0.3">
      <c r="A53" s="21">
        <v>1028406</v>
      </c>
      <c r="B53" s="22" t="s">
        <v>2062</v>
      </c>
      <c r="C53" s="24">
        <v>20</v>
      </c>
      <c r="D53" s="12">
        <v>398</v>
      </c>
    </row>
    <row r="54" spans="1:4" x14ac:dyDescent="0.3">
      <c r="A54" s="21">
        <v>1028410</v>
      </c>
      <c r="B54" s="22" t="s">
        <v>2063</v>
      </c>
      <c r="C54" s="24" t="s">
        <v>2064</v>
      </c>
      <c r="D54" s="12">
        <v>388</v>
      </c>
    </row>
    <row r="55" spans="1:4" x14ac:dyDescent="0.3">
      <c r="A55" s="21">
        <v>1028411</v>
      </c>
      <c r="B55" s="22" t="s">
        <v>2065</v>
      </c>
      <c r="C55" s="24">
        <v>1</v>
      </c>
      <c r="D55" s="12">
        <v>454</v>
      </c>
    </row>
    <row r="56" spans="1:4" x14ac:dyDescent="0.3">
      <c r="A56" s="21">
        <v>1028412</v>
      </c>
      <c r="B56" s="22" t="s">
        <v>2066</v>
      </c>
      <c r="C56" s="24">
        <v>1</v>
      </c>
      <c r="D56" s="12">
        <v>454</v>
      </c>
    </row>
    <row r="57" spans="1:4" x14ac:dyDescent="0.3">
      <c r="A57" s="21">
        <v>1028421</v>
      </c>
      <c r="B57" s="22" t="s">
        <v>2067</v>
      </c>
      <c r="C57" s="24">
        <v>1</v>
      </c>
      <c r="D57" s="12">
        <v>735</v>
      </c>
    </row>
    <row r="58" spans="1:4" x14ac:dyDescent="0.3">
      <c r="A58" s="21">
        <v>1028422</v>
      </c>
      <c r="B58" s="22" t="s">
        <v>2068</v>
      </c>
      <c r="C58" s="24">
        <v>1</v>
      </c>
      <c r="D58" s="12">
        <v>735</v>
      </c>
    </row>
    <row r="59" spans="1:4" x14ac:dyDescent="0.3">
      <c r="A59" s="21">
        <v>1028423</v>
      </c>
      <c r="B59" s="22" t="s">
        <v>2069</v>
      </c>
      <c r="C59" s="24">
        <v>20</v>
      </c>
      <c r="D59" s="12">
        <v>986</v>
      </c>
    </row>
    <row r="60" spans="1:4" x14ac:dyDescent="0.3">
      <c r="A60" s="21">
        <v>1028424</v>
      </c>
      <c r="B60" s="22" t="s">
        <v>2070</v>
      </c>
      <c r="C60" s="24">
        <v>20</v>
      </c>
      <c r="D60" s="12">
        <v>986</v>
      </c>
    </row>
    <row r="61" spans="1:4" x14ac:dyDescent="0.3">
      <c r="A61" s="21">
        <v>1028427</v>
      </c>
      <c r="B61" s="22" t="s">
        <v>2071</v>
      </c>
      <c r="C61" s="24">
        <v>20</v>
      </c>
      <c r="D61" s="12">
        <v>1393</v>
      </c>
    </row>
    <row r="62" spans="1:4" x14ac:dyDescent="0.3">
      <c r="A62" s="21">
        <v>1028428</v>
      </c>
      <c r="B62" s="22" t="s">
        <v>2072</v>
      </c>
      <c r="C62" s="24">
        <v>20</v>
      </c>
      <c r="D62" s="12">
        <v>1393</v>
      </c>
    </row>
    <row r="63" spans="1:4" x14ac:dyDescent="0.3">
      <c r="A63" s="21">
        <v>1028429</v>
      </c>
      <c r="B63" s="22" t="s">
        <v>2073</v>
      </c>
      <c r="C63" s="24">
        <v>10</v>
      </c>
      <c r="D63" s="12">
        <v>1005</v>
      </c>
    </row>
    <row r="64" spans="1:4" x14ac:dyDescent="0.3">
      <c r="A64" s="21">
        <v>1028430</v>
      </c>
      <c r="B64" s="22" t="s">
        <v>2074</v>
      </c>
      <c r="C64" s="24">
        <v>1</v>
      </c>
      <c r="D64" s="12" t="s">
        <v>2033</v>
      </c>
    </row>
    <row r="65" spans="1:4" x14ac:dyDescent="0.3">
      <c r="A65" s="21">
        <v>1100102</v>
      </c>
      <c r="B65" s="22" t="s">
        <v>2075</v>
      </c>
      <c r="C65" s="24">
        <v>10</v>
      </c>
      <c r="D65" s="12">
        <v>1082</v>
      </c>
    </row>
    <row r="66" spans="1:4" x14ac:dyDescent="0.3">
      <c r="A66" s="21">
        <v>1105666</v>
      </c>
      <c r="B66" s="22" t="s">
        <v>2076</v>
      </c>
      <c r="C66" s="24">
        <v>20</v>
      </c>
      <c r="D66" s="12">
        <v>328</v>
      </c>
    </row>
    <row r="67" spans="1:4" x14ac:dyDescent="0.3">
      <c r="A67" s="21">
        <v>1112502</v>
      </c>
      <c r="B67" s="22" t="s">
        <v>2077</v>
      </c>
      <c r="C67" s="24">
        <v>10</v>
      </c>
      <c r="D67" s="12">
        <v>5363</v>
      </c>
    </row>
    <row r="68" spans="1:4" x14ac:dyDescent="0.3">
      <c r="A68" s="21">
        <v>1210000</v>
      </c>
      <c r="B68" s="22" t="s">
        <v>2078</v>
      </c>
      <c r="C68" s="24">
        <v>25</v>
      </c>
      <c r="D68" s="12">
        <v>520</v>
      </c>
    </row>
    <row r="69" spans="1:4" x14ac:dyDescent="0.3">
      <c r="A69" s="21">
        <v>1210001</v>
      </c>
      <c r="B69" s="22" t="s">
        <v>2079</v>
      </c>
      <c r="C69" s="24">
        <v>25</v>
      </c>
      <c r="D69" s="12">
        <v>643</v>
      </c>
    </row>
    <row r="70" spans="1:4" x14ac:dyDescent="0.3">
      <c r="A70" s="21">
        <v>1210002</v>
      </c>
      <c r="B70" s="22" t="s">
        <v>2080</v>
      </c>
      <c r="C70" s="24">
        <v>25</v>
      </c>
      <c r="D70" s="12">
        <v>839</v>
      </c>
    </row>
    <row r="71" spans="1:4" x14ac:dyDescent="0.3">
      <c r="A71" s="21">
        <v>1210003</v>
      </c>
      <c r="B71" s="22" t="s">
        <v>2081</v>
      </c>
      <c r="C71" s="24">
        <v>16</v>
      </c>
      <c r="D71" s="12">
        <v>1398</v>
      </c>
    </row>
    <row r="72" spans="1:4" x14ac:dyDescent="0.3">
      <c r="A72" s="21">
        <v>1210004</v>
      </c>
      <c r="B72" s="22" t="s">
        <v>2082</v>
      </c>
      <c r="C72" s="24">
        <v>16</v>
      </c>
      <c r="D72" s="12">
        <v>1943</v>
      </c>
    </row>
    <row r="73" spans="1:4" x14ac:dyDescent="0.3">
      <c r="A73" s="21">
        <v>1210005</v>
      </c>
      <c r="B73" s="22" t="s">
        <v>2083</v>
      </c>
      <c r="C73" s="24">
        <v>12</v>
      </c>
      <c r="D73" s="12">
        <v>3109</v>
      </c>
    </row>
    <row r="74" spans="1:4" x14ac:dyDescent="0.3">
      <c r="A74" s="21">
        <v>1210006</v>
      </c>
      <c r="B74" s="22" t="s">
        <v>2084</v>
      </c>
      <c r="C74" s="24">
        <v>8</v>
      </c>
      <c r="D74" s="12">
        <v>5012</v>
      </c>
    </row>
    <row r="75" spans="1:4" x14ac:dyDescent="0.3">
      <c r="A75" s="21">
        <v>1210007</v>
      </c>
      <c r="B75" s="22" t="s">
        <v>2085</v>
      </c>
      <c r="C75" s="24">
        <v>10</v>
      </c>
      <c r="D75" s="12">
        <v>13099</v>
      </c>
    </row>
    <row r="76" spans="1:4" x14ac:dyDescent="0.3">
      <c r="A76" s="21">
        <v>1210008</v>
      </c>
      <c r="B76" s="22" t="s">
        <v>2086</v>
      </c>
      <c r="C76" s="24">
        <v>5</v>
      </c>
      <c r="D76" s="12">
        <v>19528</v>
      </c>
    </row>
    <row r="77" spans="1:4" x14ac:dyDescent="0.3">
      <c r="A77" s="21">
        <v>1210009</v>
      </c>
      <c r="B77" s="22" t="s">
        <v>2087</v>
      </c>
      <c r="C77" s="24">
        <v>25</v>
      </c>
      <c r="D77" s="12">
        <v>479</v>
      </c>
    </row>
    <row r="78" spans="1:4" x14ac:dyDescent="0.3">
      <c r="A78" s="21">
        <v>1210010</v>
      </c>
      <c r="B78" s="22" t="s">
        <v>2088</v>
      </c>
      <c r="C78" s="24">
        <v>25</v>
      </c>
      <c r="D78" s="12">
        <v>530</v>
      </c>
    </row>
    <row r="79" spans="1:4" x14ac:dyDescent="0.3">
      <c r="A79" s="21">
        <v>1210011</v>
      </c>
      <c r="B79" s="22" t="s">
        <v>2089</v>
      </c>
      <c r="C79" s="24">
        <v>25</v>
      </c>
      <c r="D79" s="12">
        <v>654</v>
      </c>
    </row>
    <row r="80" spans="1:4" x14ac:dyDescent="0.3">
      <c r="A80" s="21">
        <v>1210012</v>
      </c>
      <c r="B80" s="22" t="s">
        <v>2090</v>
      </c>
      <c r="C80" s="24">
        <v>25</v>
      </c>
      <c r="D80" s="12">
        <v>841</v>
      </c>
    </row>
    <row r="81" spans="1:4" x14ac:dyDescent="0.3">
      <c r="A81" s="21">
        <v>1210013</v>
      </c>
      <c r="B81" s="22" t="s">
        <v>2091</v>
      </c>
      <c r="C81" s="24">
        <v>16</v>
      </c>
      <c r="D81" s="12">
        <v>1336</v>
      </c>
    </row>
    <row r="82" spans="1:4" x14ac:dyDescent="0.3">
      <c r="A82" s="21">
        <v>1210014</v>
      </c>
      <c r="B82" s="22" t="s">
        <v>2092</v>
      </c>
      <c r="C82" s="24">
        <v>16</v>
      </c>
      <c r="D82" s="12">
        <v>1897</v>
      </c>
    </row>
    <row r="83" spans="1:4" x14ac:dyDescent="0.3">
      <c r="A83" s="21">
        <v>1210019</v>
      </c>
      <c r="B83" s="22" t="s">
        <v>2093</v>
      </c>
      <c r="C83" s="24">
        <v>25</v>
      </c>
      <c r="D83" s="12">
        <v>460</v>
      </c>
    </row>
    <row r="84" spans="1:4" x14ac:dyDescent="0.3">
      <c r="A84" s="21">
        <v>1210090</v>
      </c>
      <c r="B84" s="22" t="s">
        <v>2094</v>
      </c>
      <c r="C84" s="24">
        <v>1</v>
      </c>
      <c r="D84" s="12" t="s">
        <v>2033</v>
      </c>
    </row>
    <row r="85" spans="1:4" x14ac:dyDescent="0.3">
      <c r="A85" s="21">
        <v>1210415</v>
      </c>
      <c r="B85" s="22" t="s">
        <v>2095</v>
      </c>
      <c r="C85" s="24">
        <v>1</v>
      </c>
      <c r="D85" s="12">
        <v>3495</v>
      </c>
    </row>
    <row r="86" spans="1:4" x14ac:dyDescent="0.3">
      <c r="A86" s="21">
        <v>1211001</v>
      </c>
      <c r="B86" s="22" t="s">
        <v>2096</v>
      </c>
      <c r="C86" s="24">
        <v>25</v>
      </c>
      <c r="D86" s="12">
        <v>928</v>
      </c>
    </row>
    <row r="87" spans="1:4" x14ac:dyDescent="0.3">
      <c r="A87" s="21">
        <v>1211002</v>
      </c>
      <c r="B87" s="22" t="s">
        <v>2097</v>
      </c>
      <c r="C87" s="24">
        <v>25</v>
      </c>
      <c r="D87" s="12">
        <v>1079</v>
      </c>
    </row>
    <row r="88" spans="1:4" x14ac:dyDescent="0.3">
      <c r="A88" s="21">
        <v>1211701</v>
      </c>
      <c r="B88" s="22" t="s">
        <v>2098</v>
      </c>
      <c r="C88" s="24">
        <v>1</v>
      </c>
      <c r="D88" s="12">
        <v>1297</v>
      </c>
    </row>
    <row r="89" spans="1:4" x14ac:dyDescent="0.3">
      <c r="A89" s="21">
        <v>1211702</v>
      </c>
      <c r="B89" s="22" t="s">
        <v>2099</v>
      </c>
      <c r="C89" s="24">
        <v>1</v>
      </c>
      <c r="D89" s="12">
        <v>1753</v>
      </c>
    </row>
    <row r="90" spans="1:4" x14ac:dyDescent="0.3">
      <c r="A90" s="21">
        <v>1211703</v>
      </c>
      <c r="B90" s="22" t="s">
        <v>2100</v>
      </c>
      <c r="C90" s="24">
        <v>1</v>
      </c>
      <c r="D90" s="12">
        <v>2104</v>
      </c>
    </row>
    <row r="91" spans="1:4" x14ac:dyDescent="0.3">
      <c r="A91" s="21">
        <v>1211704</v>
      </c>
      <c r="B91" s="22" t="s">
        <v>2101</v>
      </c>
      <c r="C91" s="24">
        <v>1</v>
      </c>
      <c r="D91" s="12">
        <v>2999</v>
      </c>
    </row>
    <row r="92" spans="1:4" x14ac:dyDescent="0.3">
      <c r="A92" s="21">
        <v>1211705</v>
      </c>
      <c r="B92" s="22" t="s">
        <v>2102</v>
      </c>
      <c r="C92" s="24">
        <v>1</v>
      </c>
      <c r="D92" s="12">
        <v>3995</v>
      </c>
    </row>
    <row r="93" spans="1:4" x14ac:dyDescent="0.3">
      <c r="A93" s="21">
        <v>1211706</v>
      </c>
      <c r="B93" s="22" t="s">
        <v>2103</v>
      </c>
      <c r="C93" s="24">
        <v>1</v>
      </c>
      <c r="D93" s="12">
        <v>5953</v>
      </c>
    </row>
    <row r="94" spans="1:4" x14ac:dyDescent="0.3">
      <c r="A94" s="21">
        <v>1211711</v>
      </c>
      <c r="B94" s="22" t="s">
        <v>2104</v>
      </c>
      <c r="C94" s="24">
        <v>1</v>
      </c>
      <c r="D94" s="12">
        <v>997</v>
      </c>
    </row>
    <row r="95" spans="1:4" x14ac:dyDescent="0.3">
      <c r="A95" s="21">
        <v>1211712</v>
      </c>
      <c r="B95" s="22" t="s">
        <v>2105</v>
      </c>
      <c r="C95" s="24">
        <v>1</v>
      </c>
      <c r="D95" s="12">
        <v>1435</v>
      </c>
    </row>
    <row r="96" spans="1:4" x14ac:dyDescent="0.3">
      <c r="A96" s="21">
        <v>1211713</v>
      </c>
      <c r="B96" s="22" t="s">
        <v>2106</v>
      </c>
      <c r="C96" s="24">
        <v>1</v>
      </c>
      <c r="D96" s="12">
        <v>1763</v>
      </c>
    </row>
    <row r="97" spans="1:4" x14ac:dyDescent="0.3">
      <c r="A97" s="21">
        <v>1211714</v>
      </c>
      <c r="B97" s="22" t="s">
        <v>2107</v>
      </c>
      <c r="C97" s="24">
        <v>1</v>
      </c>
      <c r="D97" s="12">
        <v>2660</v>
      </c>
    </row>
    <row r="98" spans="1:4" x14ac:dyDescent="0.3">
      <c r="A98" s="21">
        <v>1211715</v>
      </c>
      <c r="B98" s="22" t="s">
        <v>2108</v>
      </c>
      <c r="C98" s="24">
        <v>1</v>
      </c>
      <c r="D98" s="12">
        <v>3669</v>
      </c>
    </row>
    <row r="99" spans="1:4" x14ac:dyDescent="0.3">
      <c r="A99" s="21">
        <v>1211716</v>
      </c>
      <c r="B99" s="22" t="s">
        <v>2109</v>
      </c>
      <c r="C99" s="24">
        <v>1</v>
      </c>
      <c r="D99" s="12">
        <v>5624</v>
      </c>
    </row>
    <row r="100" spans="1:4" x14ac:dyDescent="0.3">
      <c r="A100" s="21">
        <v>1213701</v>
      </c>
      <c r="B100" s="22" t="s">
        <v>2110</v>
      </c>
      <c r="C100" s="24">
        <v>1</v>
      </c>
      <c r="D100" s="12">
        <v>2084</v>
      </c>
    </row>
    <row r="101" spans="1:4" x14ac:dyDescent="0.3">
      <c r="A101" s="21">
        <v>1213702</v>
      </c>
      <c r="B101" s="22" t="s">
        <v>2111</v>
      </c>
      <c r="C101" s="24">
        <v>1</v>
      </c>
      <c r="D101" s="12">
        <v>2068</v>
      </c>
    </row>
    <row r="102" spans="1:4" x14ac:dyDescent="0.3">
      <c r="A102" s="21">
        <v>1213703</v>
      </c>
      <c r="B102" s="22" t="s">
        <v>2112</v>
      </c>
      <c r="C102" s="24">
        <v>1</v>
      </c>
      <c r="D102" s="12">
        <v>2632</v>
      </c>
    </row>
    <row r="103" spans="1:4" x14ac:dyDescent="0.3">
      <c r="A103" s="21">
        <v>1213704</v>
      </c>
      <c r="B103" s="22" t="s">
        <v>2113</v>
      </c>
      <c r="C103" s="24">
        <v>1</v>
      </c>
      <c r="D103" s="12">
        <v>3172</v>
      </c>
    </row>
    <row r="104" spans="1:4" x14ac:dyDescent="0.3">
      <c r="A104" s="21">
        <v>1213705</v>
      </c>
      <c r="B104" s="22" t="s">
        <v>2114</v>
      </c>
      <c r="C104" s="24">
        <v>1</v>
      </c>
      <c r="D104" s="12">
        <v>7043</v>
      </c>
    </row>
    <row r="105" spans="1:4" x14ac:dyDescent="0.3">
      <c r="A105" s="21">
        <v>1213706</v>
      </c>
      <c r="B105" s="22" t="s">
        <v>2115</v>
      </c>
      <c r="C105" s="24">
        <v>1</v>
      </c>
      <c r="D105" s="12">
        <v>10063</v>
      </c>
    </row>
    <row r="106" spans="1:4" x14ac:dyDescent="0.3">
      <c r="A106" s="21">
        <v>1213731</v>
      </c>
      <c r="B106" s="22" t="s">
        <v>2116</v>
      </c>
      <c r="C106" s="24">
        <v>1</v>
      </c>
      <c r="D106" s="12">
        <v>2241</v>
      </c>
    </row>
    <row r="107" spans="1:4" x14ac:dyDescent="0.3">
      <c r="A107" s="21">
        <v>1213741</v>
      </c>
      <c r="B107" s="22" t="s">
        <v>2117</v>
      </c>
      <c r="C107" s="24">
        <v>1</v>
      </c>
      <c r="D107" s="12">
        <v>2253</v>
      </c>
    </row>
    <row r="108" spans="1:4" x14ac:dyDescent="0.3">
      <c r="A108" s="21">
        <v>1213751</v>
      </c>
      <c r="B108" s="22" t="s">
        <v>2118</v>
      </c>
      <c r="C108" s="24">
        <v>1</v>
      </c>
      <c r="D108" s="12">
        <v>2255</v>
      </c>
    </row>
    <row r="109" spans="1:4" x14ac:dyDescent="0.3">
      <c r="A109" s="21">
        <v>1213761</v>
      </c>
      <c r="B109" s="22" t="s">
        <v>2119</v>
      </c>
      <c r="C109" s="24">
        <v>1</v>
      </c>
      <c r="D109" s="12">
        <v>2255</v>
      </c>
    </row>
    <row r="110" spans="1:4" x14ac:dyDescent="0.3">
      <c r="A110" s="21">
        <v>1213771</v>
      </c>
      <c r="B110" s="22" t="s">
        <v>2120</v>
      </c>
      <c r="C110" s="24">
        <v>1</v>
      </c>
      <c r="D110" s="12">
        <v>2248</v>
      </c>
    </row>
    <row r="111" spans="1:4" x14ac:dyDescent="0.3">
      <c r="A111" s="21">
        <v>1213801</v>
      </c>
      <c r="B111" s="22" t="s">
        <v>2121</v>
      </c>
      <c r="C111" s="24">
        <v>1</v>
      </c>
      <c r="D111" s="12">
        <v>2394</v>
      </c>
    </row>
    <row r="112" spans="1:4" x14ac:dyDescent="0.3">
      <c r="A112" s="21">
        <v>1213802</v>
      </c>
      <c r="B112" s="22" t="s">
        <v>2122</v>
      </c>
      <c r="C112" s="24">
        <v>1</v>
      </c>
      <c r="D112" s="12">
        <v>2514</v>
      </c>
    </row>
    <row r="113" spans="1:4" x14ac:dyDescent="0.3">
      <c r="A113" s="21">
        <v>1213803</v>
      </c>
      <c r="B113" s="22" t="s">
        <v>2123</v>
      </c>
      <c r="C113" s="24">
        <v>1</v>
      </c>
      <c r="D113" s="12">
        <v>3213</v>
      </c>
    </row>
    <row r="114" spans="1:4" x14ac:dyDescent="0.3">
      <c r="A114" s="21">
        <v>1213804</v>
      </c>
      <c r="B114" s="22" t="s">
        <v>2124</v>
      </c>
      <c r="C114" s="24">
        <v>1</v>
      </c>
      <c r="D114" s="12">
        <v>3928</v>
      </c>
    </row>
    <row r="115" spans="1:4" x14ac:dyDescent="0.3">
      <c r="A115" s="21">
        <v>1216011</v>
      </c>
      <c r="B115" s="22" t="s">
        <v>2125</v>
      </c>
      <c r="C115" s="24">
        <v>1</v>
      </c>
      <c r="D115" s="12">
        <v>763</v>
      </c>
    </row>
    <row r="116" spans="1:4" x14ac:dyDescent="0.3">
      <c r="A116" s="21">
        <v>1216012</v>
      </c>
      <c r="B116" s="22" t="s">
        <v>2126</v>
      </c>
      <c r="C116" s="24">
        <v>1</v>
      </c>
      <c r="D116" s="12">
        <v>1000</v>
      </c>
    </row>
    <row r="117" spans="1:4" x14ac:dyDescent="0.3">
      <c r="A117" s="21">
        <v>1216013</v>
      </c>
      <c r="B117" s="22" t="s">
        <v>2127</v>
      </c>
      <c r="C117" s="24">
        <v>1</v>
      </c>
      <c r="D117" s="12">
        <v>1533</v>
      </c>
    </row>
    <row r="118" spans="1:4" x14ac:dyDescent="0.3">
      <c r="A118" s="21">
        <v>1216014</v>
      </c>
      <c r="B118" s="22" t="s">
        <v>2128</v>
      </c>
      <c r="C118" s="24">
        <v>1</v>
      </c>
      <c r="D118" s="12">
        <v>2281</v>
      </c>
    </row>
    <row r="119" spans="1:4" x14ac:dyDescent="0.3">
      <c r="A119" s="21">
        <v>1219001</v>
      </c>
      <c r="B119" s="22" t="s">
        <v>2129</v>
      </c>
      <c r="C119" s="24">
        <v>25</v>
      </c>
      <c r="D119" s="12">
        <v>602</v>
      </c>
    </row>
    <row r="120" spans="1:4" x14ac:dyDescent="0.3">
      <c r="A120" s="21">
        <v>1219002</v>
      </c>
      <c r="B120" s="22" t="s">
        <v>2130</v>
      </c>
      <c r="C120" s="24">
        <v>25</v>
      </c>
      <c r="D120" s="12">
        <v>787</v>
      </c>
    </row>
    <row r="121" spans="1:4" x14ac:dyDescent="0.3">
      <c r="A121" s="21">
        <v>1219003</v>
      </c>
      <c r="B121" s="22" t="s">
        <v>2131</v>
      </c>
      <c r="C121" s="24">
        <v>16</v>
      </c>
      <c r="D121" s="12">
        <v>1410</v>
      </c>
    </row>
    <row r="122" spans="1:4" x14ac:dyDescent="0.3">
      <c r="A122" s="21">
        <v>1219004</v>
      </c>
      <c r="B122" s="22" t="s">
        <v>2132</v>
      </c>
      <c r="C122" s="24">
        <v>16</v>
      </c>
      <c r="D122" s="12">
        <v>1974</v>
      </c>
    </row>
    <row r="123" spans="1:4" x14ac:dyDescent="0.3">
      <c r="A123" s="21">
        <v>1219005</v>
      </c>
      <c r="B123" s="22" t="s">
        <v>2083</v>
      </c>
      <c r="C123" s="24">
        <v>12</v>
      </c>
      <c r="D123" s="12">
        <v>3203</v>
      </c>
    </row>
    <row r="124" spans="1:4" x14ac:dyDescent="0.3">
      <c r="A124" s="21">
        <v>1219006</v>
      </c>
      <c r="B124" s="22" t="s">
        <v>2133</v>
      </c>
      <c r="C124" s="24">
        <v>8</v>
      </c>
      <c r="D124" s="12">
        <v>5218</v>
      </c>
    </row>
    <row r="125" spans="1:4" x14ac:dyDescent="0.3">
      <c r="A125" s="21">
        <v>1219021</v>
      </c>
      <c r="B125" s="22" t="s">
        <v>2134</v>
      </c>
      <c r="C125" s="24">
        <v>12</v>
      </c>
      <c r="D125" s="12">
        <v>757</v>
      </c>
    </row>
    <row r="126" spans="1:4" x14ac:dyDescent="0.3">
      <c r="A126" s="21">
        <v>1219022</v>
      </c>
      <c r="B126" s="22" t="s">
        <v>2135</v>
      </c>
      <c r="C126" s="24">
        <v>12</v>
      </c>
      <c r="D126" s="12">
        <v>1046</v>
      </c>
    </row>
    <row r="127" spans="1:4" x14ac:dyDescent="0.3">
      <c r="A127" s="21">
        <v>1219023</v>
      </c>
      <c r="B127" s="22" t="s">
        <v>2136</v>
      </c>
      <c r="C127" s="24">
        <v>12</v>
      </c>
      <c r="D127" s="12">
        <v>1528</v>
      </c>
    </row>
    <row r="128" spans="1:4" x14ac:dyDescent="0.3">
      <c r="A128" s="21">
        <v>1219024</v>
      </c>
      <c r="B128" s="22" t="s">
        <v>2137</v>
      </c>
      <c r="C128" s="24">
        <v>12</v>
      </c>
      <c r="D128" s="12">
        <v>2120</v>
      </c>
    </row>
    <row r="129" spans="1:4" x14ac:dyDescent="0.3">
      <c r="A129" s="21">
        <v>1219025</v>
      </c>
      <c r="B129" s="22" t="s">
        <v>2138</v>
      </c>
      <c r="C129" s="24">
        <v>12</v>
      </c>
      <c r="D129" s="12">
        <v>3515</v>
      </c>
    </row>
    <row r="130" spans="1:4" x14ac:dyDescent="0.3">
      <c r="A130" s="21">
        <v>1219026</v>
      </c>
      <c r="B130" s="22" t="s">
        <v>2139</v>
      </c>
      <c r="C130" s="24">
        <v>12</v>
      </c>
      <c r="D130" s="12">
        <v>5152</v>
      </c>
    </row>
    <row r="131" spans="1:4" x14ac:dyDescent="0.3">
      <c r="A131" s="21">
        <v>1220101</v>
      </c>
      <c r="B131" s="22" t="s">
        <v>2140</v>
      </c>
      <c r="C131" s="24">
        <v>25</v>
      </c>
      <c r="D131" s="12">
        <v>559</v>
      </c>
    </row>
    <row r="132" spans="1:4" x14ac:dyDescent="0.3">
      <c r="A132" s="21">
        <v>1220102</v>
      </c>
      <c r="B132" s="22" t="s">
        <v>2141</v>
      </c>
      <c r="C132" s="24">
        <v>25</v>
      </c>
      <c r="D132" s="12">
        <v>700</v>
      </c>
    </row>
    <row r="133" spans="1:4" x14ac:dyDescent="0.3">
      <c r="A133" s="21">
        <v>1220103</v>
      </c>
      <c r="B133" s="22" t="s">
        <v>2142</v>
      </c>
      <c r="C133" s="24">
        <v>20</v>
      </c>
      <c r="D133" s="12">
        <v>1144</v>
      </c>
    </row>
    <row r="134" spans="1:4" x14ac:dyDescent="0.3">
      <c r="A134" s="21">
        <v>1220104</v>
      </c>
      <c r="B134" s="22" t="s">
        <v>2143</v>
      </c>
      <c r="C134" s="24">
        <v>16</v>
      </c>
      <c r="D134" s="12">
        <v>1681</v>
      </c>
    </row>
    <row r="135" spans="1:4" x14ac:dyDescent="0.3">
      <c r="A135" s="21">
        <v>1220105</v>
      </c>
      <c r="B135" s="22" t="s">
        <v>2144</v>
      </c>
      <c r="C135" s="24">
        <v>8</v>
      </c>
      <c r="D135" s="12">
        <v>3016</v>
      </c>
    </row>
    <row r="136" spans="1:4" x14ac:dyDescent="0.3">
      <c r="A136" s="21">
        <v>1220106</v>
      </c>
      <c r="B136" s="22" t="s">
        <v>2145</v>
      </c>
      <c r="C136" s="24">
        <v>4</v>
      </c>
      <c r="D136" s="12">
        <v>4746</v>
      </c>
    </row>
    <row r="137" spans="1:4" x14ac:dyDescent="0.3">
      <c r="A137" s="21">
        <v>1220111</v>
      </c>
      <c r="B137" s="22" t="s">
        <v>2146</v>
      </c>
      <c r="C137" s="24">
        <v>10</v>
      </c>
      <c r="D137" s="12">
        <v>515</v>
      </c>
    </row>
    <row r="138" spans="1:4" x14ac:dyDescent="0.3">
      <c r="A138" s="21">
        <v>1220112</v>
      </c>
      <c r="B138" s="22" t="s">
        <v>2147</v>
      </c>
      <c r="C138" s="24">
        <v>10</v>
      </c>
      <c r="D138" s="12">
        <v>649</v>
      </c>
    </row>
    <row r="139" spans="1:4" x14ac:dyDescent="0.3">
      <c r="A139" s="21">
        <v>1220113</v>
      </c>
      <c r="B139" s="22" t="s">
        <v>2148</v>
      </c>
      <c r="C139" s="24">
        <v>5</v>
      </c>
      <c r="D139" s="12">
        <v>1027</v>
      </c>
    </row>
    <row r="140" spans="1:4" x14ac:dyDescent="0.3">
      <c r="A140" s="21">
        <v>1220114</v>
      </c>
      <c r="B140" s="22" t="s">
        <v>2149</v>
      </c>
      <c r="C140" s="24">
        <v>16</v>
      </c>
      <c r="D140" s="12">
        <v>1569</v>
      </c>
    </row>
    <row r="141" spans="1:4" x14ac:dyDescent="0.3">
      <c r="A141" s="21">
        <v>1220121</v>
      </c>
      <c r="B141" s="22" t="s">
        <v>2150</v>
      </c>
      <c r="C141" s="24">
        <v>10</v>
      </c>
      <c r="D141" s="12">
        <v>523</v>
      </c>
    </row>
    <row r="142" spans="1:4" x14ac:dyDescent="0.3">
      <c r="A142" s="21">
        <v>1220122</v>
      </c>
      <c r="B142" s="22" t="s">
        <v>2151</v>
      </c>
      <c r="C142" s="24">
        <v>10</v>
      </c>
      <c r="D142" s="12">
        <v>652</v>
      </c>
    </row>
    <row r="143" spans="1:4" x14ac:dyDescent="0.3">
      <c r="A143" s="21">
        <v>1220123</v>
      </c>
      <c r="B143" s="22" t="s">
        <v>2152</v>
      </c>
      <c r="C143" s="24">
        <v>5</v>
      </c>
      <c r="D143" s="12">
        <v>1069</v>
      </c>
    </row>
    <row r="144" spans="1:4" x14ac:dyDescent="0.3">
      <c r="A144" s="21">
        <v>1220124</v>
      </c>
      <c r="B144" s="22" t="s">
        <v>2153</v>
      </c>
      <c r="C144" s="24">
        <v>5</v>
      </c>
      <c r="D144" s="12">
        <v>1610</v>
      </c>
    </row>
    <row r="145" spans="1:4" x14ac:dyDescent="0.3">
      <c r="A145" s="21">
        <v>1220125</v>
      </c>
      <c r="B145" s="22" t="s">
        <v>2154</v>
      </c>
      <c r="C145" s="24">
        <v>8</v>
      </c>
      <c r="D145" s="12">
        <v>2955</v>
      </c>
    </row>
    <row r="146" spans="1:4" x14ac:dyDescent="0.3">
      <c r="A146" s="21">
        <v>1220126</v>
      </c>
      <c r="B146" s="22" t="s">
        <v>2155</v>
      </c>
      <c r="C146" s="24">
        <v>4</v>
      </c>
      <c r="D146" s="12">
        <v>4602</v>
      </c>
    </row>
    <row r="147" spans="1:4" x14ac:dyDescent="0.3">
      <c r="A147" s="21">
        <v>1220131</v>
      </c>
      <c r="B147" s="22" t="s">
        <v>2156</v>
      </c>
      <c r="C147" s="24">
        <v>10</v>
      </c>
      <c r="D147" s="12">
        <v>525</v>
      </c>
    </row>
    <row r="148" spans="1:4" x14ac:dyDescent="0.3">
      <c r="A148" s="21">
        <v>1220132</v>
      </c>
      <c r="B148" s="22" t="s">
        <v>2157</v>
      </c>
      <c r="C148" s="24">
        <v>10</v>
      </c>
      <c r="D148" s="12">
        <v>659</v>
      </c>
    </row>
    <row r="149" spans="1:4" x14ac:dyDescent="0.3">
      <c r="A149" s="21">
        <v>1220133</v>
      </c>
      <c r="B149" s="22" t="s">
        <v>2158</v>
      </c>
      <c r="C149" s="24">
        <v>20</v>
      </c>
      <c r="D149" s="12">
        <v>1051</v>
      </c>
    </row>
    <row r="150" spans="1:4" x14ac:dyDescent="0.3">
      <c r="A150" s="21">
        <v>1220134</v>
      </c>
      <c r="B150" s="22" t="s">
        <v>2159</v>
      </c>
      <c r="C150" s="24">
        <v>16</v>
      </c>
      <c r="D150" s="12">
        <v>1592</v>
      </c>
    </row>
    <row r="151" spans="1:4" x14ac:dyDescent="0.3">
      <c r="A151" s="21">
        <v>1220141</v>
      </c>
      <c r="B151" s="22" t="s">
        <v>2160</v>
      </c>
      <c r="C151" s="24">
        <v>25</v>
      </c>
      <c r="D151" s="12">
        <v>525</v>
      </c>
    </row>
    <row r="152" spans="1:4" x14ac:dyDescent="0.3">
      <c r="A152" s="21">
        <v>1220142</v>
      </c>
      <c r="B152" s="22" t="s">
        <v>2161</v>
      </c>
      <c r="C152" s="24">
        <v>25</v>
      </c>
      <c r="D152" s="12">
        <v>659</v>
      </c>
    </row>
    <row r="153" spans="1:4" x14ac:dyDescent="0.3">
      <c r="A153" s="21">
        <v>1220143</v>
      </c>
      <c r="B153" s="22" t="s">
        <v>2162</v>
      </c>
      <c r="C153" s="24">
        <v>20</v>
      </c>
      <c r="D153" s="12">
        <v>1051</v>
      </c>
    </row>
    <row r="154" spans="1:4" x14ac:dyDescent="0.3">
      <c r="A154" s="21">
        <v>1220144</v>
      </c>
      <c r="B154" s="22" t="s">
        <v>2163</v>
      </c>
      <c r="C154" s="24">
        <v>16</v>
      </c>
      <c r="D154" s="12">
        <v>1592</v>
      </c>
    </row>
    <row r="155" spans="1:4" x14ac:dyDescent="0.3">
      <c r="A155" s="21">
        <v>1220145</v>
      </c>
      <c r="B155" s="22" t="s">
        <v>2164</v>
      </c>
      <c r="C155" s="24">
        <v>8</v>
      </c>
      <c r="D155" s="12">
        <v>2980</v>
      </c>
    </row>
    <row r="156" spans="1:4" x14ac:dyDescent="0.3">
      <c r="A156" s="21">
        <v>1220146</v>
      </c>
      <c r="B156" s="22" t="s">
        <v>2165</v>
      </c>
      <c r="C156" s="24">
        <v>4</v>
      </c>
      <c r="D156" s="12">
        <v>4618</v>
      </c>
    </row>
    <row r="157" spans="1:4" x14ac:dyDescent="0.3">
      <c r="A157" s="21">
        <v>1220151</v>
      </c>
      <c r="B157" s="22" t="s">
        <v>2166</v>
      </c>
      <c r="C157" s="24">
        <v>25</v>
      </c>
      <c r="D157" s="12">
        <v>525</v>
      </c>
    </row>
    <row r="158" spans="1:4" x14ac:dyDescent="0.3">
      <c r="A158" s="21">
        <v>1220152</v>
      </c>
      <c r="B158" s="22" t="s">
        <v>2167</v>
      </c>
      <c r="C158" s="24">
        <v>25</v>
      </c>
      <c r="D158" s="12">
        <v>659</v>
      </c>
    </row>
    <row r="159" spans="1:4" x14ac:dyDescent="0.3">
      <c r="A159" s="21">
        <v>1220153</v>
      </c>
      <c r="B159" s="22" t="s">
        <v>2168</v>
      </c>
      <c r="C159" s="24">
        <v>20</v>
      </c>
      <c r="D159" s="12">
        <v>1051</v>
      </c>
    </row>
    <row r="160" spans="1:4" x14ac:dyDescent="0.3">
      <c r="A160" s="21">
        <v>1220154</v>
      </c>
      <c r="B160" s="22" t="s">
        <v>2169</v>
      </c>
      <c r="C160" s="24">
        <v>16</v>
      </c>
      <c r="D160" s="12">
        <v>1592</v>
      </c>
    </row>
    <row r="161" spans="1:4" x14ac:dyDescent="0.3">
      <c r="A161" s="21">
        <v>1220155</v>
      </c>
      <c r="B161" s="22" t="s">
        <v>2170</v>
      </c>
      <c r="C161" s="24">
        <v>8</v>
      </c>
      <c r="D161" s="12">
        <v>2980</v>
      </c>
    </row>
    <row r="162" spans="1:4" x14ac:dyDescent="0.3">
      <c r="A162" s="21">
        <v>1220156</v>
      </c>
      <c r="B162" s="22" t="s">
        <v>2171</v>
      </c>
      <c r="C162" s="24">
        <v>4</v>
      </c>
      <c r="D162" s="12">
        <v>4618</v>
      </c>
    </row>
    <row r="163" spans="1:4" x14ac:dyDescent="0.3">
      <c r="A163" s="21">
        <v>1220161</v>
      </c>
      <c r="B163" s="22" t="s">
        <v>2172</v>
      </c>
      <c r="C163" s="24">
        <v>25</v>
      </c>
      <c r="D163" s="12">
        <v>1062</v>
      </c>
    </row>
    <row r="164" spans="1:4" x14ac:dyDescent="0.3">
      <c r="A164" s="21">
        <v>1220162</v>
      </c>
      <c r="B164" s="22" t="s">
        <v>2173</v>
      </c>
      <c r="C164" s="24">
        <v>25</v>
      </c>
      <c r="D164" s="12">
        <v>1194</v>
      </c>
    </row>
    <row r="165" spans="1:4" x14ac:dyDescent="0.3">
      <c r="A165" s="21">
        <v>1220163</v>
      </c>
      <c r="B165" s="22" t="s">
        <v>2174</v>
      </c>
      <c r="C165" s="24">
        <v>5</v>
      </c>
      <c r="D165" s="12">
        <v>1580</v>
      </c>
    </row>
    <row r="166" spans="1:4" x14ac:dyDescent="0.3">
      <c r="A166" s="21">
        <v>1220164</v>
      </c>
      <c r="B166" s="22" t="s">
        <v>2175</v>
      </c>
      <c r="C166" s="24">
        <v>16</v>
      </c>
      <c r="D166" s="12">
        <v>2135</v>
      </c>
    </row>
    <row r="167" spans="1:4" x14ac:dyDescent="0.3">
      <c r="A167" s="21">
        <v>1220165</v>
      </c>
      <c r="B167" s="22" t="s">
        <v>2176</v>
      </c>
      <c r="C167" s="24">
        <v>8</v>
      </c>
      <c r="D167" s="12">
        <v>3567</v>
      </c>
    </row>
    <row r="168" spans="1:4" x14ac:dyDescent="0.3">
      <c r="A168" s="21">
        <v>1220166</v>
      </c>
      <c r="B168" s="22" t="s">
        <v>2177</v>
      </c>
      <c r="C168" s="24">
        <v>4</v>
      </c>
      <c r="D168" s="12">
        <v>5199</v>
      </c>
    </row>
    <row r="169" spans="1:4" x14ac:dyDescent="0.3">
      <c r="A169" s="21">
        <v>1220171</v>
      </c>
      <c r="B169" s="22" t="s">
        <v>2178</v>
      </c>
      <c r="C169" s="24">
        <v>25</v>
      </c>
      <c r="D169" s="12">
        <v>1062</v>
      </c>
    </row>
    <row r="170" spans="1:4" x14ac:dyDescent="0.3">
      <c r="A170" s="21">
        <v>1220172</v>
      </c>
      <c r="B170" s="22" t="s">
        <v>2179</v>
      </c>
      <c r="C170" s="24">
        <v>25</v>
      </c>
      <c r="D170" s="12">
        <v>1194</v>
      </c>
    </row>
    <row r="171" spans="1:4" x14ac:dyDescent="0.3">
      <c r="A171" s="21">
        <v>1220173</v>
      </c>
      <c r="B171" s="22" t="s">
        <v>2180</v>
      </c>
      <c r="C171" s="24">
        <v>5</v>
      </c>
      <c r="D171" s="12">
        <v>1580</v>
      </c>
    </row>
    <row r="172" spans="1:4" x14ac:dyDescent="0.3">
      <c r="A172" s="21">
        <v>1220174</v>
      </c>
      <c r="B172" s="22" t="s">
        <v>2181</v>
      </c>
      <c r="C172" s="24">
        <v>16</v>
      </c>
      <c r="D172" s="12">
        <v>2135</v>
      </c>
    </row>
    <row r="173" spans="1:4" x14ac:dyDescent="0.3">
      <c r="A173" s="21">
        <v>1220175</v>
      </c>
      <c r="B173" s="22" t="s">
        <v>2182</v>
      </c>
      <c r="C173" s="24">
        <v>8</v>
      </c>
      <c r="D173" s="12">
        <v>3567</v>
      </c>
    </row>
    <row r="174" spans="1:4" x14ac:dyDescent="0.3">
      <c r="A174" s="21">
        <v>1220176</v>
      </c>
      <c r="B174" s="22" t="s">
        <v>2183</v>
      </c>
      <c r="C174" s="24">
        <v>4</v>
      </c>
      <c r="D174" s="12">
        <v>5199</v>
      </c>
    </row>
    <row r="175" spans="1:4" x14ac:dyDescent="0.3">
      <c r="A175" s="21">
        <v>1220190</v>
      </c>
      <c r="B175" s="22" t="s">
        <v>2184</v>
      </c>
      <c r="C175" s="24">
        <v>25</v>
      </c>
      <c r="D175" s="12">
        <v>465</v>
      </c>
    </row>
    <row r="176" spans="1:4" x14ac:dyDescent="0.3">
      <c r="A176" s="21">
        <v>1220190</v>
      </c>
      <c r="B176" s="22" t="s">
        <v>2184</v>
      </c>
      <c r="C176" s="24">
        <v>25</v>
      </c>
      <c r="D176" s="12">
        <v>465</v>
      </c>
    </row>
    <row r="177" spans="1:4" x14ac:dyDescent="0.3">
      <c r="A177" s="21">
        <v>1220191</v>
      </c>
      <c r="B177" s="22" t="s">
        <v>2185</v>
      </c>
      <c r="C177" s="24">
        <v>25</v>
      </c>
      <c r="D177" s="12">
        <v>465</v>
      </c>
    </row>
    <row r="178" spans="1:4" x14ac:dyDescent="0.3">
      <c r="A178" s="21">
        <v>1220191</v>
      </c>
      <c r="B178" s="22" t="s">
        <v>2185</v>
      </c>
      <c r="C178" s="24">
        <v>25</v>
      </c>
      <c r="D178" s="12">
        <v>465</v>
      </c>
    </row>
    <row r="179" spans="1:4" x14ac:dyDescent="0.3">
      <c r="A179" s="21">
        <v>1220192</v>
      </c>
      <c r="B179" s="22" t="s">
        <v>2186</v>
      </c>
      <c r="C179" s="24">
        <v>25</v>
      </c>
      <c r="D179" s="12">
        <v>738</v>
      </c>
    </row>
    <row r="180" spans="1:4" x14ac:dyDescent="0.3">
      <c r="A180" s="21">
        <v>1220193</v>
      </c>
      <c r="B180" s="22" t="s">
        <v>2187</v>
      </c>
      <c r="C180" s="24">
        <v>25</v>
      </c>
      <c r="D180" s="12">
        <v>738</v>
      </c>
    </row>
    <row r="181" spans="1:4" x14ac:dyDescent="0.3">
      <c r="A181" s="21">
        <v>1220194</v>
      </c>
      <c r="B181" s="22" t="s">
        <v>2188</v>
      </c>
      <c r="C181" s="24">
        <v>1</v>
      </c>
      <c r="D181" s="12">
        <v>3337</v>
      </c>
    </row>
    <row r="182" spans="1:4" x14ac:dyDescent="0.3">
      <c r="A182" s="21">
        <v>1220195</v>
      </c>
      <c r="B182" s="22" t="s">
        <v>2189</v>
      </c>
      <c r="C182" s="24">
        <v>1</v>
      </c>
      <c r="D182" s="12">
        <v>3517</v>
      </c>
    </row>
    <row r="183" spans="1:4" x14ac:dyDescent="0.3">
      <c r="A183" s="21">
        <v>1220196</v>
      </c>
      <c r="B183" s="22" t="s">
        <v>2190</v>
      </c>
      <c r="C183" s="24">
        <v>1</v>
      </c>
      <c r="D183" s="12">
        <v>3825</v>
      </c>
    </row>
    <row r="184" spans="1:4" x14ac:dyDescent="0.3">
      <c r="A184" s="21">
        <v>1220197</v>
      </c>
      <c r="B184" s="22" t="s">
        <v>2191</v>
      </c>
      <c r="C184" s="24">
        <v>1</v>
      </c>
      <c r="D184" s="12">
        <v>450</v>
      </c>
    </row>
    <row r="185" spans="1:4" x14ac:dyDescent="0.3">
      <c r="A185" s="21">
        <v>1220201</v>
      </c>
      <c r="B185" s="22" t="s">
        <v>2192</v>
      </c>
      <c r="C185" s="24">
        <v>50</v>
      </c>
      <c r="D185" s="12">
        <v>818</v>
      </c>
    </row>
    <row r="186" spans="1:4" x14ac:dyDescent="0.3">
      <c r="A186" s="21">
        <v>1220202</v>
      </c>
      <c r="B186" s="22" t="s">
        <v>2193</v>
      </c>
      <c r="C186" s="24">
        <v>50</v>
      </c>
      <c r="D186" s="12">
        <v>1000</v>
      </c>
    </row>
    <row r="187" spans="1:4" x14ac:dyDescent="0.3">
      <c r="A187" s="21">
        <v>1220211</v>
      </c>
      <c r="B187" s="22" t="s">
        <v>2194</v>
      </c>
      <c r="C187" s="24">
        <v>50</v>
      </c>
      <c r="D187" s="12">
        <v>1202</v>
      </c>
    </row>
    <row r="188" spans="1:4" x14ac:dyDescent="0.3">
      <c r="A188" s="21">
        <v>1220212</v>
      </c>
      <c r="B188" s="22" t="s">
        <v>2195</v>
      </c>
      <c r="C188" s="24">
        <v>50</v>
      </c>
      <c r="D188" s="12">
        <v>1382</v>
      </c>
    </row>
    <row r="189" spans="1:4" x14ac:dyDescent="0.3">
      <c r="A189" s="21">
        <v>1220221</v>
      </c>
      <c r="B189" s="22" t="s">
        <v>2196</v>
      </c>
      <c r="C189" s="24">
        <v>25</v>
      </c>
      <c r="D189" s="12">
        <v>586</v>
      </c>
    </row>
    <row r="190" spans="1:4" x14ac:dyDescent="0.3">
      <c r="A190" s="21">
        <v>1220222</v>
      </c>
      <c r="B190" s="22" t="s">
        <v>2197</v>
      </c>
      <c r="C190" s="24">
        <v>25</v>
      </c>
      <c r="D190" s="12">
        <v>768</v>
      </c>
    </row>
    <row r="191" spans="1:4" x14ac:dyDescent="0.3">
      <c r="A191" s="21">
        <v>1220223</v>
      </c>
      <c r="B191" s="22" t="s">
        <v>2198</v>
      </c>
      <c r="C191" s="24">
        <v>25</v>
      </c>
      <c r="D191" s="12">
        <v>1146</v>
      </c>
    </row>
    <row r="192" spans="1:4" x14ac:dyDescent="0.3">
      <c r="A192" s="21">
        <v>1220224</v>
      </c>
      <c r="B192" s="22" t="s">
        <v>2199</v>
      </c>
      <c r="C192" s="24">
        <v>25</v>
      </c>
      <c r="D192" s="12">
        <v>1749</v>
      </c>
    </row>
    <row r="193" spans="1:4" x14ac:dyDescent="0.3">
      <c r="A193" s="21">
        <v>1220225</v>
      </c>
      <c r="B193" s="22" t="s">
        <v>2200</v>
      </c>
      <c r="C193" s="24">
        <v>25</v>
      </c>
      <c r="D193" s="12">
        <v>2831</v>
      </c>
    </row>
    <row r="194" spans="1:4" x14ac:dyDescent="0.3">
      <c r="A194" s="21">
        <v>1220226</v>
      </c>
      <c r="B194" s="22" t="s">
        <v>2201</v>
      </c>
      <c r="C194" s="24">
        <v>25</v>
      </c>
      <c r="D194" s="12">
        <v>4405</v>
      </c>
    </row>
    <row r="195" spans="1:4" x14ac:dyDescent="0.3">
      <c r="A195" s="21">
        <v>1220281</v>
      </c>
      <c r="B195" s="22" t="s">
        <v>2202</v>
      </c>
      <c r="C195" s="24">
        <v>25</v>
      </c>
      <c r="D195" s="12">
        <v>722</v>
      </c>
    </row>
    <row r="196" spans="1:4" x14ac:dyDescent="0.3">
      <c r="A196" s="21">
        <v>1220282</v>
      </c>
      <c r="B196" s="22" t="s">
        <v>2203</v>
      </c>
      <c r="C196" s="24">
        <v>25</v>
      </c>
      <c r="D196" s="12">
        <v>904</v>
      </c>
    </row>
    <row r="197" spans="1:4" x14ac:dyDescent="0.3">
      <c r="A197" s="21">
        <v>1220283</v>
      </c>
      <c r="B197" s="22" t="s">
        <v>2204</v>
      </c>
      <c r="C197" s="24">
        <v>16</v>
      </c>
      <c r="D197" s="12">
        <v>1365</v>
      </c>
    </row>
    <row r="198" spans="1:4" x14ac:dyDescent="0.3">
      <c r="A198" s="21">
        <v>1220502</v>
      </c>
      <c r="B198" s="22" t="s">
        <v>2205</v>
      </c>
      <c r="C198" s="24">
        <v>25</v>
      </c>
      <c r="D198" s="12">
        <v>1213</v>
      </c>
    </row>
    <row r="199" spans="1:4" x14ac:dyDescent="0.3">
      <c r="A199" s="21">
        <v>1220503</v>
      </c>
      <c r="B199" s="22" t="s">
        <v>2206</v>
      </c>
      <c r="C199" s="24">
        <v>25</v>
      </c>
      <c r="D199" s="12">
        <v>2315</v>
      </c>
    </row>
    <row r="200" spans="1:4" x14ac:dyDescent="0.3">
      <c r="A200" s="21">
        <v>1220513</v>
      </c>
      <c r="B200" s="22" t="s">
        <v>2207</v>
      </c>
      <c r="C200" s="24">
        <v>16</v>
      </c>
      <c r="D200" s="12">
        <v>2012</v>
      </c>
    </row>
    <row r="201" spans="1:4" x14ac:dyDescent="0.3">
      <c r="A201" s="21">
        <v>1220523</v>
      </c>
      <c r="B201" s="22" t="s">
        <v>2208</v>
      </c>
      <c r="C201" s="24">
        <v>16</v>
      </c>
      <c r="D201" s="12">
        <v>2012</v>
      </c>
    </row>
    <row r="202" spans="1:4" x14ac:dyDescent="0.3">
      <c r="A202" s="21">
        <v>1220601</v>
      </c>
      <c r="B202" s="22" t="s">
        <v>2209</v>
      </c>
      <c r="C202" s="24">
        <v>25</v>
      </c>
      <c r="D202" s="12">
        <v>618</v>
      </c>
    </row>
    <row r="203" spans="1:4" x14ac:dyDescent="0.3">
      <c r="A203" s="21">
        <v>1220602</v>
      </c>
      <c r="B203" s="22" t="s">
        <v>2210</v>
      </c>
      <c r="C203" s="24">
        <v>25</v>
      </c>
      <c r="D203" s="12">
        <v>787</v>
      </c>
    </row>
    <row r="204" spans="1:4" x14ac:dyDescent="0.3">
      <c r="A204" s="21">
        <v>1220603</v>
      </c>
      <c r="B204" s="22" t="s">
        <v>2211</v>
      </c>
      <c r="C204" s="24">
        <v>20</v>
      </c>
      <c r="D204" s="12">
        <v>1225</v>
      </c>
    </row>
    <row r="205" spans="1:4" x14ac:dyDescent="0.3">
      <c r="A205" s="21">
        <v>1220604</v>
      </c>
      <c r="B205" s="22" t="s">
        <v>2212</v>
      </c>
      <c r="C205" s="24">
        <v>16</v>
      </c>
      <c r="D205" s="12">
        <v>1922</v>
      </c>
    </row>
    <row r="206" spans="1:4" x14ac:dyDescent="0.3">
      <c r="A206" s="21">
        <v>1220605</v>
      </c>
      <c r="B206" s="22" t="s">
        <v>2213</v>
      </c>
      <c r="C206" s="24">
        <v>8</v>
      </c>
      <c r="D206" s="12">
        <v>3534</v>
      </c>
    </row>
    <row r="207" spans="1:4" x14ac:dyDescent="0.3">
      <c r="A207" s="21">
        <v>1220606</v>
      </c>
      <c r="B207" s="22" t="s">
        <v>2214</v>
      </c>
      <c r="C207" s="24">
        <v>4</v>
      </c>
      <c r="D207" s="12">
        <v>5214</v>
      </c>
    </row>
    <row r="208" spans="1:4" x14ac:dyDescent="0.3">
      <c r="A208" s="21">
        <v>1220611</v>
      </c>
      <c r="B208" s="22" t="s">
        <v>2215</v>
      </c>
      <c r="C208" s="24">
        <v>25</v>
      </c>
      <c r="D208" s="12">
        <v>597</v>
      </c>
    </row>
    <row r="209" spans="1:4" x14ac:dyDescent="0.3">
      <c r="A209" s="21">
        <v>1220612</v>
      </c>
      <c r="B209" s="22" t="s">
        <v>2216</v>
      </c>
      <c r="C209" s="24">
        <v>25</v>
      </c>
      <c r="D209" s="12">
        <v>758</v>
      </c>
    </row>
    <row r="210" spans="1:4" x14ac:dyDescent="0.3">
      <c r="A210" s="21">
        <v>1220613</v>
      </c>
      <c r="B210" s="22" t="s">
        <v>2217</v>
      </c>
      <c r="C210" s="24">
        <v>20</v>
      </c>
      <c r="D210" s="12">
        <v>1168</v>
      </c>
    </row>
    <row r="211" spans="1:4" x14ac:dyDescent="0.3">
      <c r="A211" s="21">
        <v>1220614</v>
      </c>
      <c r="B211" s="22" t="s">
        <v>2218</v>
      </c>
      <c r="C211" s="24">
        <v>16</v>
      </c>
      <c r="D211" s="12">
        <v>1856</v>
      </c>
    </row>
    <row r="212" spans="1:4" x14ac:dyDescent="0.3">
      <c r="A212" s="21">
        <v>1220621</v>
      </c>
      <c r="B212" s="22" t="s">
        <v>2219</v>
      </c>
      <c r="C212" s="24">
        <v>25</v>
      </c>
      <c r="D212" s="12">
        <v>602</v>
      </c>
    </row>
    <row r="213" spans="1:4" x14ac:dyDescent="0.3">
      <c r="A213" s="21">
        <v>1220622</v>
      </c>
      <c r="B213" s="22" t="s">
        <v>2220</v>
      </c>
      <c r="C213" s="24">
        <v>25</v>
      </c>
      <c r="D213" s="12">
        <v>770</v>
      </c>
    </row>
    <row r="214" spans="1:4" x14ac:dyDescent="0.3">
      <c r="A214" s="21">
        <v>1220623</v>
      </c>
      <c r="B214" s="22" t="s">
        <v>2221</v>
      </c>
      <c r="C214" s="24">
        <v>20</v>
      </c>
      <c r="D214" s="12">
        <v>1201</v>
      </c>
    </row>
    <row r="215" spans="1:4" x14ac:dyDescent="0.3">
      <c r="A215" s="21">
        <v>1220624</v>
      </c>
      <c r="B215" s="22" t="s">
        <v>2222</v>
      </c>
      <c r="C215" s="24">
        <v>16</v>
      </c>
      <c r="D215" s="12">
        <v>1895</v>
      </c>
    </row>
    <row r="216" spans="1:4" x14ac:dyDescent="0.3">
      <c r="A216" s="21">
        <v>1220625</v>
      </c>
      <c r="B216" s="22" t="s">
        <v>2223</v>
      </c>
      <c r="C216" s="24">
        <v>8</v>
      </c>
      <c r="D216" s="12">
        <v>3469</v>
      </c>
    </row>
    <row r="217" spans="1:4" x14ac:dyDescent="0.3">
      <c r="A217" s="21">
        <v>1220626</v>
      </c>
      <c r="B217" s="22" t="s">
        <v>2224</v>
      </c>
      <c r="C217" s="24">
        <v>4</v>
      </c>
      <c r="D217" s="12">
        <v>5152</v>
      </c>
    </row>
    <row r="218" spans="1:4" x14ac:dyDescent="0.3">
      <c r="A218" s="21">
        <v>1220631</v>
      </c>
      <c r="B218" s="22" t="s">
        <v>2225</v>
      </c>
      <c r="C218" s="24">
        <v>25</v>
      </c>
      <c r="D218" s="12">
        <v>607</v>
      </c>
    </row>
    <row r="219" spans="1:4" x14ac:dyDescent="0.3">
      <c r="A219" s="21">
        <v>1220632</v>
      </c>
      <c r="B219" s="22" t="s">
        <v>2226</v>
      </c>
      <c r="C219" s="24">
        <v>25</v>
      </c>
      <c r="D219" s="12">
        <v>774</v>
      </c>
    </row>
    <row r="220" spans="1:4" x14ac:dyDescent="0.3">
      <c r="A220" s="21">
        <v>1220633</v>
      </c>
      <c r="B220" s="22" t="s">
        <v>2227</v>
      </c>
      <c r="C220" s="24">
        <v>20</v>
      </c>
      <c r="D220" s="12">
        <v>1182</v>
      </c>
    </row>
    <row r="221" spans="1:4" x14ac:dyDescent="0.3">
      <c r="A221" s="21">
        <v>1220634</v>
      </c>
      <c r="B221" s="22" t="s">
        <v>2228</v>
      </c>
      <c r="C221" s="24">
        <v>16</v>
      </c>
      <c r="D221" s="12">
        <v>1876</v>
      </c>
    </row>
    <row r="222" spans="1:4" x14ac:dyDescent="0.3">
      <c r="A222" s="21">
        <v>1220641</v>
      </c>
      <c r="B222" s="22" t="s">
        <v>2229</v>
      </c>
      <c r="C222" s="24">
        <v>25</v>
      </c>
      <c r="D222" s="12">
        <v>606</v>
      </c>
    </row>
    <row r="223" spans="1:4" x14ac:dyDescent="0.3">
      <c r="A223" s="21">
        <v>1220642</v>
      </c>
      <c r="B223" s="22" t="s">
        <v>2230</v>
      </c>
      <c r="C223" s="24">
        <v>25</v>
      </c>
      <c r="D223" s="12">
        <v>774</v>
      </c>
    </row>
    <row r="224" spans="1:4" x14ac:dyDescent="0.3">
      <c r="A224" s="21">
        <v>1220643</v>
      </c>
      <c r="B224" s="22" t="s">
        <v>2231</v>
      </c>
      <c r="C224" s="24">
        <v>20</v>
      </c>
      <c r="D224" s="12">
        <v>1182</v>
      </c>
    </row>
    <row r="225" spans="1:4" x14ac:dyDescent="0.3">
      <c r="A225" s="21">
        <v>1220644</v>
      </c>
      <c r="B225" s="22" t="s">
        <v>2232</v>
      </c>
      <c r="C225" s="24">
        <v>16</v>
      </c>
      <c r="D225" s="12">
        <v>1876</v>
      </c>
    </row>
    <row r="226" spans="1:4" x14ac:dyDescent="0.3">
      <c r="A226" s="21">
        <v>1220645</v>
      </c>
      <c r="B226" s="22" t="s">
        <v>2233</v>
      </c>
      <c r="C226" s="24">
        <v>8</v>
      </c>
      <c r="D226" s="12">
        <v>3508</v>
      </c>
    </row>
    <row r="227" spans="1:4" x14ac:dyDescent="0.3">
      <c r="A227" s="21">
        <v>1220646</v>
      </c>
      <c r="B227" s="22" t="s">
        <v>2234</v>
      </c>
      <c r="C227" s="24">
        <v>4</v>
      </c>
      <c r="D227" s="12">
        <v>5173</v>
      </c>
    </row>
    <row r="228" spans="1:4" x14ac:dyDescent="0.3">
      <c r="A228" s="21">
        <v>1220651</v>
      </c>
      <c r="B228" s="22" t="s">
        <v>2235</v>
      </c>
      <c r="C228" s="24">
        <v>25</v>
      </c>
      <c r="D228" s="12">
        <v>606</v>
      </c>
    </row>
    <row r="229" spans="1:4" x14ac:dyDescent="0.3">
      <c r="A229" s="21">
        <v>1220652</v>
      </c>
      <c r="B229" s="22" t="s">
        <v>2236</v>
      </c>
      <c r="C229" s="24">
        <v>25</v>
      </c>
      <c r="D229" s="12">
        <v>774</v>
      </c>
    </row>
    <row r="230" spans="1:4" x14ac:dyDescent="0.3">
      <c r="A230" s="21">
        <v>1220653</v>
      </c>
      <c r="B230" s="22" t="s">
        <v>2237</v>
      </c>
      <c r="C230" s="24">
        <v>20</v>
      </c>
      <c r="D230" s="12">
        <v>1182</v>
      </c>
    </row>
    <row r="231" spans="1:4" x14ac:dyDescent="0.3">
      <c r="A231" s="21">
        <v>1220654</v>
      </c>
      <c r="B231" s="22" t="s">
        <v>2238</v>
      </c>
      <c r="C231" s="24">
        <v>16</v>
      </c>
      <c r="D231" s="12">
        <v>1876</v>
      </c>
    </row>
    <row r="232" spans="1:4" x14ac:dyDescent="0.3">
      <c r="A232" s="21">
        <v>1220655</v>
      </c>
      <c r="B232" s="22" t="s">
        <v>2239</v>
      </c>
      <c r="C232" s="24">
        <v>8</v>
      </c>
      <c r="D232" s="12">
        <v>3476</v>
      </c>
    </row>
    <row r="233" spans="1:4" x14ac:dyDescent="0.3">
      <c r="A233" s="21">
        <v>1220656</v>
      </c>
      <c r="B233" s="22" t="s">
        <v>2240</v>
      </c>
      <c r="C233" s="24">
        <v>4</v>
      </c>
      <c r="D233" s="12">
        <v>5173</v>
      </c>
    </row>
    <row r="234" spans="1:4" x14ac:dyDescent="0.3">
      <c r="A234" s="21">
        <v>1220661</v>
      </c>
      <c r="B234" s="22" t="s">
        <v>2241</v>
      </c>
      <c r="C234" s="24">
        <v>25</v>
      </c>
      <c r="D234" s="12">
        <v>1144</v>
      </c>
    </row>
    <row r="235" spans="1:4" x14ac:dyDescent="0.3">
      <c r="A235" s="21">
        <v>1220662</v>
      </c>
      <c r="B235" s="22" t="s">
        <v>2242</v>
      </c>
      <c r="C235" s="24">
        <v>25</v>
      </c>
      <c r="D235" s="12">
        <v>1307</v>
      </c>
    </row>
    <row r="236" spans="1:4" x14ac:dyDescent="0.3">
      <c r="A236" s="21">
        <v>1220663</v>
      </c>
      <c r="B236" s="22" t="s">
        <v>2243</v>
      </c>
      <c r="C236" s="24">
        <v>20</v>
      </c>
      <c r="D236" s="12">
        <v>1720</v>
      </c>
    </row>
    <row r="237" spans="1:4" x14ac:dyDescent="0.3">
      <c r="A237" s="21">
        <v>1220664</v>
      </c>
      <c r="B237" s="22" t="s">
        <v>2244</v>
      </c>
      <c r="C237" s="24">
        <v>16</v>
      </c>
      <c r="D237" s="12">
        <v>2420</v>
      </c>
    </row>
    <row r="238" spans="1:4" x14ac:dyDescent="0.3">
      <c r="A238" s="21">
        <v>1220665</v>
      </c>
      <c r="B238" s="22" t="s">
        <v>2245</v>
      </c>
      <c r="C238" s="24">
        <v>8</v>
      </c>
      <c r="D238" s="12">
        <v>4093</v>
      </c>
    </row>
    <row r="239" spans="1:4" x14ac:dyDescent="0.3">
      <c r="A239" s="21">
        <v>1220666</v>
      </c>
      <c r="B239" s="22" t="s">
        <v>2246</v>
      </c>
      <c r="C239" s="24">
        <v>4</v>
      </c>
      <c r="D239" s="12">
        <v>5752</v>
      </c>
    </row>
    <row r="240" spans="1:4" x14ac:dyDescent="0.3">
      <c r="A240" s="21">
        <v>1220671</v>
      </c>
      <c r="B240" s="22" t="s">
        <v>2247</v>
      </c>
      <c r="C240" s="24">
        <v>25</v>
      </c>
      <c r="D240" s="12">
        <v>1144</v>
      </c>
    </row>
    <row r="241" spans="1:4" x14ac:dyDescent="0.3">
      <c r="A241" s="21">
        <v>1220672</v>
      </c>
      <c r="B241" s="22" t="s">
        <v>2248</v>
      </c>
      <c r="C241" s="24">
        <v>25</v>
      </c>
      <c r="D241" s="12">
        <v>1307</v>
      </c>
    </row>
    <row r="242" spans="1:4" x14ac:dyDescent="0.3">
      <c r="A242" s="21">
        <v>1220673</v>
      </c>
      <c r="B242" s="22" t="s">
        <v>2243</v>
      </c>
      <c r="C242" s="24">
        <v>20</v>
      </c>
      <c r="D242" s="12">
        <v>1720</v>
      </c>
    </row>
    <row r="243" spans="1:4" x14ac:dyDescent="0.3">
      <c r="A243" s="21">
        <v>1220674</v>
      </c>
      <c r="B243" s="22" t="s">
        <v>2249</v>
      </c>
      <c r="C243" s="24">
        <v>16</v>
      </c>
      <c r="D243" s="12">
        <v>2420</v>
      </c>
    </row>
    <row r="244" spans="1:4" x14ac:dyDescent="0.3">
      <c r="A244" s="21">
        <v>1220675</v>
      </c>
      <c r="B244" s="22" t="s">
        <v>2250</v>
      </c>
      <c r="C244" s="24">
        <v>8</v>
      </c>
      <c r="D244" s="12">
        <v>4093</v>
      </c>
    </row>
    <row r="245" spans="1:4" x14ac:dyDescent="0.3">
      <c r="A245" s="21">
        <v>1220676</v>
      </c>
      <c r="B245" s="22" t="s">
        <v>2251</v>
      </c>
      <c r="C245" s="24">
        <v>4</v>
      </c>
      <c r="D245" s="12">
        <v>5752</v>
      </c>
    </row>
    <row r="246" spans="1:4" x14ac:dyDescent="0.3">
      <c r="A246" s="21">
        <v>1221101</v>
      </c>
      <c r="B246" s="22" t="s">
        <v>2252</v>
      </c>
      <c r="C246" s="24">
        <v>25</v>
      </c>
      <c r="D246" s="12">
        <v>746</v>
      </c>
    </row>
    <row r="247" spans="1:4" x14ac:dyDescent="0.3">
      <c r="A247" s="21">
        <v>1221102</v>
      </c>
      <c r="B247" s="22" t="s">
        <v>2253</v>
      </c>
      <c r="C247" s="24">
        <v>25</v>
      </c>
      <c r="D247" s="12">
        <v>1067</v>
      </c>
    </row>
    <row r="248" spans="1:4" x14ac:dyDescent="0.3">
      <c r="A248" s="21">
        <v>1221103</v>
      </c>
      <c r="B248" s="22" t="s">
        <v>2254</v>
      </c>
      <c r="C248" s="24">
        <v>20</v>
      </c>
      <c r="D248" s="12">
        <v>1772</v>
      </c>
    </row>
    <row r="249" spans="1:4" x14ac:dyDescent="0.3">
      <c r="A249" s="21">
        <v>1221104</v>
      </c>
      <c r="B249" s="22" t="s">
        <v>2255</v>
      </c>
      <c r="C249" s="24">
        <v>16</v>
      </c>
      <c r="D249" s="12">
        <v>2804</v>
      </c>
    </row>
    <row r="250" spans="1:4" x14ac:dyDescent="0.3">
      <c r="A250" s="21">
        <v>1221105</v>
      </c>
      <c r="B250" s="22" t="s">
        <v>2256</v>
      </c>
      <c r="C250" s="24">
        <v>8</v>
      </c>
      <c r="D250" s="12">
        <v>3976</v>
      </c>
    </row>
    <row r="251" spans="1:4" x14ac:dyDescent="0.3">
      <c r="A251" s="21">
        <v>1221106</v>
      </c>
      <c r="B251" s="22" t="s">
        <v>2257</v>
      </c>
      <c r="C251" s="24">
        <v>4</v>
      </c>
      <c r="D251" s="12">
        <v>5934</v>
      </c>
    </row>
    <row r="252" spans="1:4" x14ac:dyDescent="0.3">
      <c r="A252" s="21">
        <v>1221111</v>
      </c>
      <c r="B252" s="22" t="s">
        <v>2258</v>
      </c>
      <c r="C252" s="24">
        <v>10</v>
      </c>
      <c r="D252" s="12">
        <v>721</v>
      </c>
    </row>
    <row r="253" spans="1:4" x14ac:dyDescent="0.3">
      <c r="A253" s="21">
        <v>1221112</v>
      </c>
      <c r="B253" s="22" t="s">
        <v>2259</v>
      </c>
      <c r="C253" s="24">
        <v>10</v>
      </c>
      <c r="D253" s="12">
        <v>1036</v>
      </c>
    </row>
    <row r="254" spans="1:4" x14ac:dyDescent="0.3">
      <c r="A254" s="21">
        <v>1221113</v>
      </c>
      <c r="B254" s="22" t="s">
        <v>2260</v>
      </c>
      <c r="C254" s="24">
        <v>5</v>
      </c>
      <c r="D254" s="12">
        <v>1712</v>
      </c>
    </row>
    <row r="255" spans="1:4" x14ac:dyDescent="0.3">
      <c r="A255" s="21">
        <v>1221114</v>
      </c>
      <c r="B255" s="22" t="s">
        <v>2261</v>
      </c>
      <c r="C255" s="24">
        <v>16</v>
      </c>
      <c r="D255" s="12">
        <v>2761</v>
      </c>
    </row>
    <row r="256" spans="1:4" x14ac:dyDescent="0.3">
      <c r="A256" s="21">
        <v>1221121</v>
      </c>
      <c r="B256" s="22" t="s">
        <v>2262</v>
      </c>
      <c r="C256" s="24">
        <v>25</v>
      </c>
      <c r="D256" s="12">
        <v>731</v>
      </c>
    </row>
    <row r="257" spans="1:4" x14ac:dyDescent="0.3">
      <c r="A257" s="21">
        <v>1221122</v>
      </c>
      <c r="B257" s="22" t="s">
        <v>2263</v>
      </c>
      <c r="C257" s="24">
        <v>25</v>
      </c>
      <c r="D257" s="12">
        <v>1051</v>
      </c>
    </row>
    <row r="258" spans="1:4" x14ac:dyDescent="0.3">
      <c r="A258" s="21">
        <v>1221123</v>
      </c>
      <c r="B258" s="22" t="s">
        <v>2264</v>
      </c>
      <c r="C258" s="24">
        <v>20</v>
      </c>
      <c r="D258" s="12">
        <v>1746</v>
      </c>
    </row>
    <row r="259" spans="1:4" x14ac:dyDescent="0.3">
      <c r="A259" s="21">
        <v>1221124</v>
      </c>
      <c r="B259" s="22" t="s">
        <v>2265</v>
      </c>
      <c r="C259" s="24">
        <v>16</v>
      </c>
      <c r="D259" s="12">
        <v>2648</v>
      </c>
    </row>
    <row r="260" spans="1:4" x14ac:dyDescent="0.3">
      <c r="A260" s="21">
        <v>1221125</v>
      </c>
      <c r="B260" s="22" t="s">
        <v>2266</v>
      </c>
      <c r="C260" s="24">
        <v>8</v>
      </c>
      <c r="D260" s="12">
        <v>3882</v>
      </c>
    </row>
    <row r="261" spans="1:4" x14ac:dyDescent="0.3">
      <c r="A261" s="21">
        <v>1221126</v>
      </c>
      <c r="B261" s="22" t="s">
        <v>2267</v>
      </c>
      <c r="C261" s="24">
        <v>4</v>
      </c>
      <c r="D261" s="12">
        <v>5831</v>
      </c>
    </row>
    <row r="262" spans="1:4" x14ac:dyDescent="0.3">
      <c r="A262" s="21">
        <v>1221131</v>
      </c>
      <c r="B262" s="22" t="s">
        <v>2268</v>
      </c>
      <c r="C262" s="24">
        <v>10</v>
      </c>
      <c r="D262" s="12">
        <v>736</v>
      </c>
    </row>
    <row r="263" spans="1:4" x14ac:dyDescent="0.3">
      <c r="A263" s="21">
        <v>1221132</v>
      </c>
      <c r="B263" s="22" t="s">
        <v>2269</v>
      </c>
      <c r="C263" s="24">
        <v>25</v>
      </c>
      <c r="D263" s="12">
        <v>1057</v>
      </c>
    </row>
    <row r="264" spans="1:4" x14ac:dyDescent="0.3">
      <c r="A264" s="21">
        <v>1221133</v>
      </c>
      <c r="B264" s="22" t="s">
        <v>2270</v>
      </c>
      <c r="C264" s="24">
        <v>20</v>
      </c>
      <c r="D264" s="12">
        <v>1712</v>
      </c>
    </row>
    <row r="265" spans="1:4" x14ac:dyDescent="0.3">
      <c r="A265" s="21">
        <v>1221134</v>
      </c>
      <c r="B265" s="22" t="s">
        <v>2271</v>
      </c>
      <c r="C265" s="24">
        <v>16</v>
      </c>
      <c r="D265" s="12">
        <v>2627</v>
      </c>
    </row>
    <row r="266" spans="1:4" x14ac:dyDescent="0.3">
      <c r="A266" s="21">
        <v>1221601</v>
      </c>
      <c r="B266" s="22" t="s">
        <v>2272</v>
      </c>
      <c r="C266" s="24">
        <v>25</v>
      </c>
      <c r="D266" s="12">
        <v>738</v>
      </c>
    </row>
    <row r="267" spans="1:4" x14ac:dyDescent="0.3">
      <c r="A267" s="21">
        <v>1221602</v>
      </c>
      <c r="B267" s="22" t="s">
        <v>2273</v>
      </c>
      <c r="C267" s="24">
        <v>25</v>
      </c>
      <c r="D267" s="12">
        <v>907</v>
      </c>
    </row>
    <row r="268" spans="1:4" x14ac:dyDescent="0.3">
      <c r="A268" s="21">
        <v>1221603</v>
      </c>
      <c r="B268" s="22" t="s">
        <v>2274</v>
      </c>
      <c r="C268" s="24">
        <v>20</v>
      </c>
      <c r="D268" s="12">
        <v>1387</v>
      </c>
    </row>
    <row r="269" spans="1:4" x14ac:dyDescent="0.3">
      <c r="A269" s="21">
        <v>1221604</v>
      </c>
      <c r="B269" s="22" t="s">
        <v>2275</v>
      </c>
      <c r="C269" s="24">
        <v>16</v>
      </c>
      <c r="D269" s="12">
        <v>2936</v>
      </c>
    </row>
    <row r="270" spans="1:4" x14ac:dyDescent="0.3">
      <c r="A270" s="21">
        <v>1221605</v>
      </c>
      <c r="B270" s="22" t="s">
        <v>2276</v>
      </c>
      <c r="C270" s="24">
        <v>8</v>
      </c>
      <c r="D270" s="12">
        <v>5092</v>
      </c>
    </row>
    <row r="271" spans="1:4" x14ac:dyDescent="0.3">
      <c r="A271" s="21">
        <v>1221606</v>
      </c>
      <c r="B271" s="22" t="s">
        <v>2277</v>
      </c>
      <c r="C271" s="24">
        <v>4</v>
      </c>
      <c r="D271" s="12">
        <v>6908</v>
      </c>
    </row>
    <row r="272" spans="1:4" x14ac:dyDescent="0.3">
      <c r="A272" s="21">
        <v>1221611</v>
      </c>
      <c r="B272" s="22" t="s">
        <v>2278</v>
      </c>
      <c r="C272" s="24">
        <v>25</v>
      </c>
      <c r="D272" s="12">
        <v>705</v>
      </c>
    </row>
    <row r="273" spans="1:4" x14ac:dyDescent="0.3">
      <c r="A273" s="21">
        <v>1221612</v>
      </c>
      <c r="B273" s="22" t="s">
        <v>2279</v>
      </c>
      <c r="C273" s="24">
        <v>25</v>
      </c>
      <c r="D273" s="12">
        <v>875</v>
      </c>
    </row>
    <row r="274" spans="1:4" x14ac:dyDescent="0.3">
      <c r="A274" s="21">
        <v>1221613</v>
      </c>
      <c r="B274" s="22" t="s">
        <v>2280</v>
      </c>
      <c r="C274" s="24">
        <v>20</v>
      </c>
      <c r="D274" s="12">
        <v>1312</v>
      </c>
    </row>
    <row r="275" spans="1:4" x14ac:dyDescent="0.3">
      <c r="A275" s="21">
        <v>1221614</v>
      </c>
      <c r="B275" s="22" t="s">
        <v>2281</v>
      </c>
      <c r="C275" s="24">
        <v>16</v>
      </c>
      <c r="D275" s="12">
        <v>2867</v>
      </c>
    </row>
    <row r="276" spans="1:4" x14ac:dyDescent="0.3">
      <c r="A276" s="21">
        <v>1221621</v>
      </c>
      <c r="B276" s="22" t="s">
        <v>2282</v>
      </c>
      <c r="C276" s="24">
        <v>25</v>
      </c>
      <c r="D276" s="12">
        <v>722</v>
      </c>
    </row>
    <row r="277" spans="1:4" x14ac:dyDescent="0.3">
      <c r="A277" s="21">
        <v>1221622</v>
      </c>
      <c r="B277" s="22" t="s">
        <v>2283</v>
      </c>
      <c r="C277" s="24">
        <v>25</v>
      </c>
      <c r="D277" s="12">
        <v>889</v>
      </c>
    </row>
    <row r="278" spans="1:4" x14ac:dyDescent="0.3">
      <c r="A278" s="21">
        <v>1221623</v>
      </c>
      <c r="B278" s="22" t="s">
        <v>2284</v>
      </c>
      <c r="C278" s="24">
        <v>20</v>
      </c>
      <c r="D278" s="12">
        <v>1362</v>
      </c>
    </row>
    <row r="279" spans="1:4" x14ac:dyDescent="0.3">
      <c r="A279" s="21">
        <v>1221624</v>
      </c>
      <c r="B279" s="22" t="s">
        <v>2285</v>
      </c>
      <c r="C279" s="24">
        <v>16</v>
      </c>
      <c r="D279" s="12">
        <v>2908</v>
      </c>
    </row>
    <row r="280" spans="1:4" x14ac:dyDescent="0.3">
      <c r="A280" s="21">
        <v>1221625</v>
      </c>
      <c r="B280" s="22" t="s">
        <v>2286</v>
      </c>
      <c r="C280" s="24">
        <v>8</v>
      </c>
      <c r="D280" s="12">
        <v>5008</v>
      </c>
    </row>
    <row r="281" spans="1:4" x14ac:dyDescent="0.3">
      <c r="A281" s="21">
        <v>1221626</v>
      </c>
      <c r="B281" s="22" t="s">
        <v>2287</v>
      </c>
      <c r="C281" s="24">
        <v>4</v>
      </c>
      <c r="D281" s="12">
        <v>6843</v>
      </c>
    </row>
    <row r="282" spans="1:4" x14ac:dyDescent="0.3">
      <c r="A282" s="21">
        <v>1221631</v>
      </c>
      <c r="B282" s="22" t="s">
        <v>2288</v>
      </c>
      <c r="C282" s="24">
        <v>25</v>
      </c>
      <c r="D282" s="12">
        <v>721</v>
      </c>
    </row>
    <row r="283" spans="1:4" x14ac:dyDescent="0.3">
      <c r="A283" s="21">
        <v>1221632</v>
      </c>
      <c r="B283" s="22" t="s">
        <v>2289</v>
      </c>
      <c r="C283" s="24">
        <v>25</v>
      </c>
      <c r="D283" s="12">
        <v>890</v>
      </c>
    </row>
    <row r="284" spans="1:4" x14ac:dyDescent="0.3">
      <c r="A284" s="21">
        <v>1221633</v>
      </c>
      <c r="B284" s="22" t="s">
        <v>2290</v>
      </c>
      <c r="C284" s="24">
        <v>20</v>
      </c>
      <c r="D284" s="12">
        <v>1343</v>
      </c>
    </row>
    <row r="285" spans="1:4" x14ac:dyDescent="0.3">
      <c r="A285" s="21">
        <v>1221634</v>
      </c>
      <c r="B285" s="22" t="s">
        <v>2291</v>
      </c>
      <c r="C285" s="24">
        <v>16</v>
      </c>
      <c r="D285" s="12">
        <v>2891</v>
      </c>
    </row>
    <row r="286" spans="1:4" x14ac:dyDescent="0.3">
      <c r="A286" s="21">
        <v>1222101</v>
      </c>
      <c r="B286" s="22" t="s">
        <v>2292</v>
      </c>
      <c r="C286" s="24">
        <v>50</v>
      </c>
      <c r="D286" s="12">
        <v>849</v>
      </c>
    </row>
    <row r="287" spans="1:4" x14ac:dyDescent="0.3">
      <c r="A287" s="21">
        <v>1222102</v>
      </c>
      <c r="B287" s="22" t="s">
        <v>2293</v>
      </c>
      <c r="C287" s="24">
        <v>50</v>
      </c>
      <c r="D287" s="12">
        <v>1014</v>
      </c>
    </row>
    <row r="288" spans="1:4" x14ac:dyDescent="0.3">
      <c r="A288" s="21">
        <v>1222103</v>
      </c>
      <c r="B288" s="22" t="s">
        <v>2294</v>
      </c>
      <c r="C288" s="24">
        <v>25</v>
      </c>
      <c r="D288" s="12">
        <v>999</v>
      </c>
    </row>
    <row r="289" spans="1:4" x14ac:dyDescent="0.3">
      <c r="A289" s="21">
        <v>1222104</v>
      </c>
      <c r="B289" s="22" t="s">
        <v>2295</v>
      </c>
      <c r="C289" s="24">
        <v>16</v>
      </c>
      <c r="D289" s="12">
        <v>1097</v>
      </c>
    </row>
    <row r="290" spans="1:4" x14ac:dyDescent="0.3">
      <c r="A290" s="21">
        <v>1222123</v>
      </c>
      <c r="B290" s="22" t="s">
        <v>2296</v>
      </c>
      <c r="C290" s="24">
        <v>25</v>
      </c>
      <c r="D290" s="12" t="s">
        <v>2033</v>
      </c>
    </row>
    <row r="291" spans="1:4" x14ac:dyDescent="0.3">
      <c r="A291" s="21">
        <v>1222124</v>
      </c>
      <c r="B291" s="22" t="s">
        <v>2297</v>
      </c>
      <c r="C291" s="24">
        <v>16</v>
      </c>
      <c r="D291" s="12" t="s">
        <v>2033</v>
      </c>
    </row>
    <row r="292" spans="1:4" x14ac:dyDescent="0.3">
      <c r="A292" s="21">
        <v>1222403</v>
      </c>
      <c r="B292" s="22" t="s">
        <v>2298</v>
      </c>
      <c r="C292" s="24">
        <v>16</v>
      </c>
      <c r="D292" s="12">
        <v>2346</v>
      </c>
    </row>
    <row r="293" spans="1:4" x14ac:dyDescent="0.3">
      <c r="A293" s="21">
        <v>1222413</v>
      </c>
      <c r="B293" s="22" t="s">
        <v>2299</v>
      </c>
      <c r="C293" s="24">
        <v>16</v>
      </c>
      <c r="D293" s="12">
        <v>2346</v>
      </c>
    </row>
    <row r="294" spans="1:4" x14ac:dyDescent="0.3">
      <c r="A294" s="21">
        <v>1222421</v>
      </c>
      <c r="B294" s="22" t="s">
        <v>2300</v>
      </c>
      <c r="C294" s="24">
        <v>25</v>
      </c>
      <c r="D294" s="12">
        <v>1022</v>
      </c>
    </row>
    <row r="295" spans="1:4" x14ac:dyDescent="0.3">
      <c r="A295" s="21">
        <v>1222422</v>
      </c>
      <c r="B295" s="22" t="s">
        <v>2301</v>
      </c>
      <c r="C295" s="24">
        <v>25</v>
      </c>
      <c r="D295" s="12">
        <v>1192</v>
      </c>
    </row>
    <row r="296" spans="1:4" x14ac:dyDescent="0.3">
      <c r="A296" s="21">
        <v>1222801</v>
      </c>
      <c r="B296" s="22" t="s">
        <v>2302</v>
      </c>
      <c r="C296" s="24">
        <v>25</v>
      </c>
      <c r="D296" s="12">
        <v>595</v>
      </c>
    </row>
    <row r="297" spans="1:4" x14ac:dyDescent="0.3">
      <c r="A297" s="21">
        <v>1222802</v>
      </c>
      <c r="B297" s="22" t="s">
        <v>2303</v>
      </c>
      <c r="C297" s="24">
        <v>25</v>
      </c>
      <c r="D297" s="12">
        <v>753</v>
      </c>
    </row>
    <row r="298" spans="1:4" x14ac:dyDescent="0.3">
      <c r="A298" s="21">
        <v>1222803</v>
      </c>
      <c r="B298" s="22" t="s">
        <v>2304</v>
      </c>
      <c r="C298" s="24">
        <v>16</v>
      </c>
      <c r="D298" s="12">
        <v>1194</v>
      </c>
    </row>
    <row r="299" spans="1:4" x14ac:dyDescent="0.3">
      <c r="A299" s="21">
        <v>1222804</v>
      </c>
      <c r="B299" s="22" t="s">
        <v>2305</v>
      </c>
      <c r="C299" s="24">
        <v>16</v>
      </c>
      <c r="D299" s="12">
        <v>1782</v>
      </c>
    </row>
    <row r="300" spans="1:4" x14ac:dyDescent="0.3">
      <c r="A300" s="21">
        <v>1222805</v>
      </c>
      <c r="B300" s="22" t="s">
        <v>2306</v>
      </c>
      <c r="C300" s="24">
        <v>8</v>
      </c>
      <c r="D300" s="12">
        <v>3196</v>
      </c>
    </row>
    <row r="301" spans="1:4" x14ac:dyDescent="0.3">
      <c r="A301" s="21">
        <v>1222806</v>
      </c>
      <c r="B301" s="22" t="s">
        <v>2307</v>
      </c>
      <c r="C301" s="24">
        <v>4</v>
      </c>
      <c r="D301" s="12">
        <v>4991</v>
      </c>
    </row>
    <row r="302" spans="1:4" x14ac:dyDescent="0.3">
      <c r="A302" s="21">
        <v>1222811</v>
      </c>
      <c r="B302" s="22" t="s">
        <v>2308</v>
      </c>
      <c r="C302" s="24">
        <v>10</v>
      </c>
      <c r="D302" s="12">
        <v>570</v>
      </c>
    </row>
    <row r="303" spans="1:4" x14ac:dyDescent="0.3">
      <c r="A303" s="21">
        <v>1222812</v>
      </c>
      <c r="B303" s="22" t="s">
        <v>2309</v>
      </c>
      <c r="C303" s="24">
        <v>25</v>
      </c>
      <c r="D303" s="12">
        <v>724</v>
      </c>
    </row>
    <row r="304" spans="1:4" x14ac:dyDescent="0.3">
      <c r="A304" s="21">
        <v>1222813</v>
      </c>
      <c r="B304" s="22" t="s">
        <v>2310</v>
      </c>
      <c r="C304" s="24">
        <v>16</v>
      </c>
      <c r="D304" s="12">
        <v>1177</v>
      </c>
    </row>
    <row r="305" spans="1:4" x14ac:dyDescent="0.3">
      <c r="A305" s="21">
        <v>1222814</v>
      </c>
      <c r="B305" s="22" t="s">
        <v>2311</v>
      </c>
      <c r="C305" s="24">
        <v>16</v>
      </c>
      <c r="D305" s="12">
        <v>1720</v>
      </c>
    </row>
    <row r="306" spans="1:4" x14ac:dyDescent="0.3">
      <c r="A306" s="21">
        <v>1226803</v>
      </c>
      <c r="B306" s="22" t="s">
        <v>2312</v>
      </c>
      <c r="C306" s="24">
        <v>32</v>
      </c>
      <c r="D306" s="12">
        <v>1998</v>
      </c>
    </row>
    <row r="307" spans="1:4" x14ac:dyDescent="0.3">
      <c r="A307" s="21">
        <v>1226903</v>
      </c>
      <c r="B307" s="22" t="s">
        <v>2313</v>
      </c>
      <c r="C307" s="24">
        <v>32</v>
      </c>
      <c r="D307" s="12">
        <v>1494</v>
      </c>
    </row>
    <row r="308" spans="1:4" x14ac:dyDescent="0.3">
      <c r="A308" s="21">
        <v>1230001</v>
      </c>
      <c r="B308" s="22" t="s">
        <v>2314</v>
      </c>
      <c r="C308" s="24">
        <v>25</v>
      </c>
      <c r="D308" s="12">
        <v>662</v>
      </c>
    </row>
    <row r="309" spans="1:4" x14ac:dyDescent="0.3">
      <c r="A309" s="21">
        <v>1230002</v>
      </c>
      <c r="B309" s="22" t="s">
        <v>2315</v>
      </c>
      <c r="C309" s="24">
        <v>25</v>
      </c>
      <c r="D309" s="12">
        <v>806</v>
      </c>
    </row>
    <row r="310" spans="1:4" x14ac:dyDescent="0.3">
      <c r="A310" s="21">
        <v>1230003</v>
      </c>
      <c r="B310" s="22" t="s">
        <v>2316</v>
      </c>
      <c r="C310" s="24">
        <v>20</v>
      </c>
      <c r="D310" s="12">
        <v>1339</v>
      </c>
    </row>
    <row r="311" spans="1:4" x14ac:dyDescent="0.3">
      <c r="A311" s="21">
        <v>1230004</v>
      </c>
      <c r="B311" s="22" t="s">
        <v>2317</v>
      </c>
      <c r="C311" s="24">
        <v>16</v>
      </c>
      <c r="D311" s="12">
        <v>2135</v>
      </c>
    </row>
    <row r="312" spans="1:4" x14ac:dyDescent="0.3">
      <c r="A312" s="21">
        <v>1230005</v>
      </c>
      <c r="B312" s="22" t="s">
        <v>2318</v>
      </c>
      <c r="C312" s="24">
        <v>8</v>
      </c>
      <c r="D312" s="12">
        <v>3147</v>
      </c>
    </row>
    <row r="313" spans="1:4" x14ac:dyDescent="0.3">
      <c r="A313" s="21">
        <v>1230006</v>
      </c>
      <c r="B313" s="22" t="s">
        <v>2319</v>
      </c>
      <c r="C313" s="24">
        <v>4</v>
      </c>
      <c r="D313" s="12">
        <v>5063</v>
      </c>
    </row>
    <row r="314" spans="1:4" x14ac:dyDescent="0.3">
      <c r="A314" s="21">
        <v>1230010</v>
      </c>
      <c r="B314" s="22" t="s">
        <v>2320</v>
      </c>
      <c r="C314" s="24">
        <v>25</v>
      </c>
      <c r="D314" s="12">
        <v>501</v>
      </c>
    </row>
    <row r="315" spans="1:4" x14ac:dyDescent="0.3">
      <c r="A315" s="21">
        <v>1230011</v>
      </c>
      <c r="B315" s="22" t="s">
        <v>2321</v>
      </c>
      <c r="C315" s="24">
        <v>25</v>
      </c>
      <c r="D315" s="12">
        <v>602</v>
      </c>
    </row>
    <row r="316" spans="1:4" x14ac:dyDescent="0.3">
      <c r="A316" s="21">
        <v>1230012</v>
      </c>
      <c r="B316" s="22" t="s">
        <v>2322</v>
      </c>
      <c r="C316" s="24">
        <v>25</v>
      </c>
      <c r="D316" s="12">
        <v>781</v>
      </c>
    </row>
    <row r="317" spans="1:4" x14ac:dyDescent="0.3">
      <c r="A317" s="21">
        <v>1230013</v>
      </c>
      <c r="B317" s="22" t="s">
        <v>2323</v>
      </c>
      <c r="C317" s="24">
        <v>20</v>
      </c>
      <c r="D317" s="12">
        <v>1315</v>
      </c>
    </row>
    <row r="318" spans="1:4" x14ac:dyDescent="0.3">
      <c r="A318" s="21">
        <v>1230014</v>
      </c>
      <c r="B318" s="22" t="s">
        <v>2324</v>
      </c>
      <c r="C318" s="24">
        <v>16</v>
      </c>
      <c r="D318" s="12">
        <v>2089</v>
      </c>
    </row>
    <row r="319" spans="1:4" x14ac:dyDescent="0.3">
      <c r="A319" s="21">
        <v>1230020</v>
      </c>
      <c r="B319" s="22" t="s">
        <v>2325</v>
      </c>
      <c r="C319" s="24">
        <v>25</v>
      </c>
      <c r="D319" s="12">
        <v>640</v>
      </c>
    </row>
    <row r="320" spans="1:4" x14ac:dyDescent="0.3">
      <c r="A320" s="21">
        <v>1230021</v>
      </c>
      <c r="B320" s="22" t="s">
        <v>2326</v>
      </c>
      <c r="C320" s="24">
        <v>25</v>
      </c>
      <c r="D320" s="12">
        <v>820</v>
      </c>
    </row>
    <row r="321" spans="1:4" x14ac:dyDescent="0.3">
      <c r="A321" s="21">
        <v>1230022</v>
      </c>
      <c r="B321" s="22" t="s">
        <v>2327</v>
      </c>
      <c r="C321" s="24">
        <v>25</v>
      </c>
      <c r="D321" s="12">
        <v>945</v>
      </c>
    </row>
    <row r="322" spans="1:4" x14ac:dyDescent="0.3">
      <c r="A322" s="21">
        <v>1230023</v>
      </c>
      <c r="B322" s="22" t="s">
        <v>2328</v>
      </c>
      <c r="C322" s="24">
        <v>20</v>
      </c>
      <c r="D322" s="12">
        <v>1537</v>
      </c>
    </row>
    <row r="323" spans="1:4" x14ac:dyDescent="0.3">
      <c r="A323" s="21">
        <v>1230024</v>
      </c>
      <c r="B323" s="22" t="s">
        <v>2329</v>
      </c>
      <c r="C323" s="24">
        <v>16</v>
      </c>
      <c r="D323" s="12">
        <v>2294</v>
      </c>
    </row>
    <row r="324" spans="1:4" x14ac:dyDescent="0.3">
      <c r="A324" s="21">
        <v>1230025</v>
      </c>
      <c r="B324" s="22" t="s">
        <v>2330</v>
      </c>
      <c r="C324" s="24">
        <v>8</v>
      </c>
      <c r="D324" s="12">
        <v>3505</v>
      </c>
    </row>
    <row r="325" spans="1:4" x14ac:dyDescent="0.3">
      <c r="A325" s="21">
        <v>1230026</v>
      </c>
      <c r="B325" s="22" t="s">
        <v>2331</v>
      </c>
      <c r="C325" s="24">
        <v>4</v>
      </c>
      <c r="D325" s="12">
        <v>5480</v>
      </c>
    </row>
    <row r="326" spans="1:4" x14ac:dyDescent="0.3">
      <c r="A326" s="21">
        <v>1230030</v>
      </c>
      <c r="B326" s="22" t="s">
        <v>2332</v>
      </c>
      <c r="C326" s="24">
        <v>25</v>
      </c>
      <c r="D326" s="12">
        <v>645</v>
      </c>
    </row>
    <row r="327" spans="1:4" x14ac:dyDescent="0.3">
      <c r="A327" s="21">
        <v>1230031</v>
      </c>
      <c r="B327" s="22" t="s">
        <v>2333</v>
      </c>
      <c r="C327" s="24">
        <v>25</v>
      </c>
      <c r="D327" s="12">
        <v>794</v>
      </c>
    </row>
    <row r="328" spans="1:4" x14ac:dyDescent="0.3">
      <c r="A328" s="21">
        <v>1230032</v>
      </c>
      <c r="B328" s="22" t="s">
        <v>2334</v>
      </c>
      <c r="C328" s="24">
        <v>25</v>
      </c>
      <c r="D328" s="12">
        <v>943</v>
      </c>
    </row>
    <row r="329" spans="1:4" x14ac:dyDescent="0.3">
      <c r="A329" s="21">
        <v>1230033</v>
      </c>
      <c r="B329" s="22" t="s">
        <v>2335</v>
      </c>
      <c r="C329" s="24">
        <v>20</v>
      </c>
      <c r="D329" s="12">
        <v>1532</v>
      </c>
    </row>
    <row r="330" spans="1:4" x14ac:dyDescent="0.3">
      <c r="A330" s="21">
        <v>1230034</v>
      </c>
      <c r="B330" s="22" t="s">
        <v>2336</v>
      </c>
      <c r="C330" s="24">
        <v>16</v>
      </c>
      <c r="D330" s="12">
        <v>2289</v>
      </c>
    </row>
    <row r="331" spans="1:4" x14ac:dyDescent="0.3">
      <c r="A331" s="21">
        <v>1230201</v>
      </c>
      <c r="B331" s="22" t="s">
        <v>2337</v>
      </c>
      <c r="C331" s="24">
        <v>25</v>
      </c>
      <c r="D331" s="12">
        <v>1329</v>
      </c>
    </row>
    <row r="332" spans="1:4" x14ac:dyDescent="0.3">
      <c r="A332" s="21">
        <v>1230202</v>
      </c>
      <c r="B332" s="22" t="s">
        <v>2338</v>
      </c>
      <c r="C332" s="24">
        <v>25</v>
      </c>
      <c r="D332" s="12">
        <v>1694</v>
      </c>
    </row>
    <row r="333" spans="1:4" x14ac:dyDescent="0.3">
      <c r="A333" s="21">
        <v>1230203</v>
      </c>
      <c r="B333" s="22" t="s">
        <v>2339</v>
      </c>
      <c r="C333" s="24">
        <v>20</v>
      </c>
      <c r="D333" s="12">
        <v>3139</v>
      </c>
    </row>
    <row r="334" spans="1:4" x14ac:dyDescent="0.3">
      <c r="A334" s="21">
        <v>1230211</v>
      </c>
      <c r="B334" s="22" t="s">
        <v>2340</v>
      </c>
      <c r="C334" s="24">
        <v>25</v>
      </c>
      <c r="D334" s="12">
        <v>1329</v>
      </c>
    </row>
    <row r="335" spans="1:4" x14ac:dyDescent="0.3">
      <c r="A335" s="21">
        <v>1230212</v>
      </c>
      <c r="B335" s="22" t="s">
        <v>2341</v>
      </c>
      <c r="C335" s="24">
        <v>25</v>
      </c>
      <c r="D335" s="12">
        <v>1720</v>
      </c>
    </row>
    <row r="336" spans="1:4" x14ac:dyDescent="0.3">
      <c r="A336" s="21">
        <v>1230213</v>
      </c>
      <c r="B336" s="22" t="s">
        <v>2342</v>
      </c>
      <c r="C336" s="24">
        <v>20</v>
      </c>
      <c r="D336" s="12">
        <v>2792</v>
      </c>
    </row>
    <row r="337" spans="1:4" x14ac:dyDescent="0.3">
      <c r="A337" s="21">
        <v>1231901</v>
      </c>
      <c r="B337" s="22" t="s">
        <v>2343</v>
      </c>
      <c r="C337" s="24">
        <v>25</v>
      </c>
      <c r="D337" s="12">
        <v>654</v>
      </c>
    </row>
    <row r="338" spans="1:4" x14ac:dyDescent="0.3">
      <c r="A338" s="21">
        <v>1231902</v>
      </c>
      <c r="B338" s="22" t="s">
        <v>2344</v>
      </c>
      <c r="C338" s="24">
        <v>25</v>
      </c>
      <c r="D338" s="12">
        <v>815</v>
      </c>
    </row>
    <row r="339" spans="1:4" x14ac:dyDescent="0.3">
      <c r="A339" s="21">
        <v>1231903</v>
      </c>
      <c r="B339" s="22" t="s">
        <v>2345</v>
      </c>
      <c r="C339" s="24">
        <v>20</v>
      </c>
      <c r="D339" s="12">
        <v>1228</v>
      </c>
    </row>
    <row r="340" spans="1:4" x14ac:dyDescent="0.3">
      <c r="A340" s="21">
        <v>1233101</v>
      </c>
      <c r="B340" s="22" t="s">
        <v>2346</v>
      </c>
      <c r="C340" s="24">
        <v>1</v>
      </c>
      <c r="D340" s="12">
        <v>37</v>
      </c>
    </row>
    <row r="341" spans="1:4" x14ac:dyDescent="0.3">
      <c r="A341" s="21">
        <v>1233301</v>
      </c>
      <c r="B341" s="22" t="s">
        <v>2347</v>
      </c>
      <c r="C341" s="24">
        <v>10</v>
      </c>
      <c r="D341" s="12">
        <v>57</v>
      </c>
    </row>
    <row r="342" spans="1:4" x14ac:dyDescent="0.3">
      <c r="A342" s="21">
        <v>1236210</v>
      </c>
      <c r="B342" s="22" t="s">
        <v>2348</v>
      </c>
      <c r="C342" s="24">
        <v>25</v>
      </c>
      <c r="D342" s="12">
        <v>510</v>
      </c>
    </row>
    <row r="343" spans="1:4" x14ac:dyDescent="0.3">
      <c r="A343" s="21">
        <v>1237211</v>
      </c>
      <c r="B343" s="22" t="s">
        <v>2349</v>
      </c>
      <c r="C343" s="24">
        <v>25</v>
      </c>
      <c r="D343" s="12">
        <v>520</v>
      </c>
    </row>
    <row r="344" spans="1:4" x14ac:dyDescent="0.3">
      <c r="A344" s="21">
        <v>1240201</v>
      </c>
      <c r="B344" s="22" t="s">
        <v>2350</v>
      </c>
      <c r="C344" s="24">
        <v>25</v>
      </c>
      <c r="D344" s="12">
        <v>739</v>
      </c>
    </row>
    <row r="345" spans="1:4" x14ac:dyDescent="0.3">
      <c r="A345" s="21">
        <v>1240202</v>
      </c>
      <c r="B345" s="22" t="s">
        <v>2351</v>
      </c>
      <c r="C345" s="24">
        <v>25</v>
      </c>
      <c r="D345" s="12">
        <v>940</v>
      </c>
    </row>
    <row r="346" spans="1:4" x14ac:dyDescent="0.3">
      <c r="A346" s="21">
        <v>1240203</v>
      </c>
      <c r="B346" s="22" t="s">
        <v>2352</v>
      </c>
      <c r="C346" s="24">
        <v>16</v>
      </c>
      <c r="D346" s="12">
        <v>1497</v>
      </c>
    </row>
    <row r="347" spans="1:4" x14ac:dyDescent="0.3">
      <c r="A347" s="21">
        <v>1240204</v>
      </c>
      <c r="B347" s="22" t="s">
        <v>2353</v>
      </c>
      <c r="C347" s="24">
        <v>16</v>
      </c>
      <c r="D347" s="12">
        <v>2089</v>
      </c>
    </row>
    <row r="348" spans="1:4" x14ac:dyDescent="0.3">
      <c r="A348" s="21">
        <v>1240205</v>
      </c>
      <c r="B348" s="22" t="s">
        <v>2354</v>
      </c>
      <c r="C348" s="24">
        <v>12</v>
      </c>
      <c r="D348" s="12">
        <v>2908</v>
      </c>
    </row>
    <row r="349" spans="1:4" x14ac:dyDescent="0.3">
      <c r="A349" s="21">
        <v>1240211</v>
      </c>
      <c r="B349" s="22" t="s">
        <v>2355</v>
      </c>
      <c r="C349" s="24">
        <v>25</v>
      </c>
      <c r="D349" s="12">
        <v>745</v>
      </c>
    </row>
    <row r="350" spans="1:4" x14ac:dyDescent="0.3">
      <c r="A350" s="21">
        <v>1240212</v>
      </c>
      <c r="B350" s="22" t="s">
        <v>2356</v>
      </c>
      <c r="C350" s="24">
        <v>25</v>
      </c>
      <c r="D350" s="12">
        <v>935</v>
      </c>
    </row>
    <row r="351" spans="1:4" x14ac:dyDescent="0.3">
      <c r="A351" s="21">
        <v>1240213</v>
      </c>
      <c r="B351" s="22" t="s">
        <v>2357</v>
      </c>
      <c r="C351" s="24">
        <v>16</v>
      </c>
      <c r="D351" s="12">
        <v>1456</v>
      </c>
    </row>
    <row r="352" spans="1:4" x14ac:dyDescent="0.3">
      <c r="A352" s="21">
        <v>1240214</v>
      </c>
      <c r="B352" s="22" t="s">
        <v>2358</v>
      </c>
      <c r="C352" s="24">
        <v>16</v>
      </c>
      <c r="D352" s="12">
        <v>2034</v>
      </c>
    </row>
    <row r="353" spans="1:4" x14ac:dyDescent="0.3">
      <c r="A353" s="21">
        <v>1240823</v>
      </c>
      <c r="B353" s="22" t="s">
        <v>2359</v>
      </c>
      <c r="C353" s="24">
        <v>10</v>
      </c>
      <c r="D353" s="12" t="s">
        <v>2033</v>
      </c>
    </row>
    <row r="354" spans="1:4" x14ac:dyDescent="0.3">
      <c r="A354" s="21">
        <v>1241201</v>
      </c>
      <c r="B354" s="22" t="s">
        <v>2360</v>
      </c>
      <c r="C354" s="24">
        <v>50</v>
      </c>
      <c r="D354" s="12">
        <v>779</v>
      </c>
    </row>
    <row r="355" spans="1:4" x14ac:dyDescent="0.3">
      <c r="A355" s="21">
        <v>1241202</v>
      </c>
      <c r="B355" s="22" t="s">
        <v>2361</v>
      </c>
      <c r="C355" s="24">
        <v>1</v>
      </c>
      <c r="D355" s="12">
        <v>2929</v>
      </c>
    </row>
    <row r="356" spans="1:4" x14ac:dyDescent="0.3">
      <c r="A356" s="21">
        <v>1241203</v>
      </c>
      <c r="B356" s="22" t="s">
        <v>2362</v>
      </c>
      <c r="C356" s="24">
        <v>1</v>
      </c>
      <c r="D356" s="12">
        <v>3786</v>
      </c>
    </row>
    <row r="357" spans="1:4" x14ac:dyDescent="0.3">
      <c r="A357" s="21">
        <v>1241204</v>
      </c>
      <c r="B357" s="22" t="s">
        <v>2363</v>
      </c>
      <c r="C357" s="24">
        <v>1</v>
      </c>
      <c r="D357" s="12">
        <v>5116</v>
      </c>
    </row>
    <row r="358" spans="1:4" x14ac:dyDescent="0.3">
      <c r="A358" s="21">
        <v>1241212</v>
      </c>
      <c r="B358" s="22" t="s">
        <v>2364</v>
      </c>
      <c r="C358" s="24">
        <v>1</v>
      </c>
      <c r="D358" s="12">
        <v>1833</v>
      </c>
    </row>
    <row r="359" spans="1:4" x14ac:dyDescent="0.3">
      <c r="A359" s="21">
        <v>1241213</v>
      </c>
      <c r="B359" s="22" t="s">
        <v>2365</v>
      </c>
      <c r="C359" s="24">
        <v>1</v>
      </c>
      <c r="D359" s="12">
        <v>2663</v>
      </c>
    </row>
    <row r="360" spans="1:4" x14ac:dyDescent="0.3">
      <c r="A360" s="21">
        <v>1241214</v>
      </c>
      <c r="B360" s="22" t="s">
        <v>2366</v>
      </c>
      <c r="C360" s="24">
        <v>1</v>
      </c>
      <c r="D360" s="12">
        <v>3580</v>
      </c>
    </row>
    <row r="361" spans="1:4" x14ac:dyDescent="0.3">
      <c r="A361" s="21">
        <v>1241222</v>
      </c>
      <c r="B361" s="22" t="s">
        <v>2367</v>
      </c>
      <c r="C361" s="24">
        <v>1</v>
      </c>
      <c r="D361" s="12" t="s">
        <v>2033</v>
      </c>
    </row>
    <row r="362" spans="1:4" x14ac:dyDescent="0.3">
      <c r="A362" s="21">
        <v>1241223</v>
      </c>
      <c r="B362" s="22" t="s">
        <v>2368</v>
      </c>
      <c r="C362" s="24">
        <v>1</v>
      </c>
      <c r="D362" s="12">
        <v>12487</v>
      </c>
    </row>
    <row r="363" spans="1:4" x14ac:dyDescent="0.3">
      <c r="A363" s="21">
        <v>1241224</v>
      </c>
      <c r="B363" s="22" t="s">
        <v>2369</v>
      </c>
      <c r="C363" s="24">
        <v>1</v>
      </c>
      <c r="D363" s="12">
        <v>13711</v>
      </c>
    </row>
    <row r="364" spans="1:4" x14ac:dyDescent="0.3">
      <c r="A364" s="21">
        <v>1241232</v>
      </c>
      <c r="B364" s="22" t="s">
        <v>2370</v>
      </c>
      <c r="C364" s="24">
        <v>1</v>
      </c>
      <c r="D364" s="12">
        <v>12298</v>
      </c>
    </row>
    <row r="365" spans="1:4" x14ac:dyDescent="0.3">
      <c r="A365" s="21">
        <v>1241233</v>
      </c>
      <c r="B365" s="22" t="s">
        <v>2371</v>
      </c>
      <c r="C365" s="24">
        <v>1</v>
      </c>
      <c r="D365" s="12">
        <v>13109</v>
      </c>
    </row>
    <row r="366" spans="1:4" x14ac:dyDescent="0.3">
      <c r="A366" s="21">
        <v>1241234</v>
      </c>
      <c r="B366" s="22" t="s">
        <v>2372</v>
      </c>
      <c r="C366" s="24">
        <v>1</v>
      </c>
      <c r="D366" s="12">
        <v>14333</v>
      </c>
    </row>
    <row r="367" spans="1:4" x14ac:dyDescent="0.3">
      <c r="A367" s="21">
        <v>1241242</v>
      </c>
      <c r="B367" s="22" t="s">
        <v>2373</v>
      </c>
      <c r="C367" s="24">
        <v>1</v>
      </c>
      <c r="D367" s="12">
        <v>12732</v>
      </c>
    </row>
    <row r="368" spans="1:4" x14ac:dyDescent="0.3">
      <c r="A368" s="21">
        <v>1241243</v>
      </c>
      <c r="B368" s="22" t="s">
        <v>2374</v>
      </c>
      <c r="C368" s="24">
        <v>1</v>
      </c>
      <c r="D368" s="12">
        <v>13543</v>
      </c>
    </row>
    <row r="369" spans="1:4" x14ac:dyDescent="0.3">
      <c r="A369" s="21">
        <v>1241244</v>
      </c>
      <c r="B369" s="22" t="s">
        <v>2375</v>
      </c>
      <c r="C369" s="24">
        <v>1</v>
      </c>
      <c r="D369" s="12">
        <v>14767</v>
      </c>
    </row>
    <row r="370" spans="1:4" x14ac:dyDescent="0.3">
      <c r="A370" s="21">
        <v>1241252</v>
      </c>
      <c r="B370" s="22" t="s">
        <v>2376</v>
      </c>
      <c r="C370" s="24">
        <v>1</v>
      </c>
      <c r="D370" s="12">
        <v>13354</v>
      </c>
    </row>
    <row r="371" spans="1:4" x14ac:dyDescent="0.3">
      <c r="A371" s="21">
        <v>1241253</v>
      </c>
      <c r="B371" s="22" t="s">
        <v>2377</v>
      </c>
      <c r="C371" s="24">
        <v>1</v>
      </c>
      <c r="D371" s="12">
        <v>14165</v>
      </c>
    </row>
    <row r="372" spans="1:4" x14ac:dyDescent="0.3">
      <c r="A372" s="21">
        <v>1241254</v>
      </c>
      <c r="B372" s="22" t="s">
        <v>2378</v>
      </c>
      <c r="C372" s="24">
        <v>1</v>
      </c>
      <c r="D372" s="12">
        <v>15391</v>
      </c>
    </row>
    <row r="373" spans="1:4" x14ac:dyDescent="0.3">
      <c r="A373" s="21">
        <v>1241262</v>
      </c>
      <c r="B373" s="22" t="s">
        <v>2379</v>
      </c>
      <c r="C373" s="24">
        <v>1</v>
      </c>
      <c r="D373" s="12">
        <v>10682</v>
      </c>
    </row>
    <row r="374" spans="1:4" x14ac:dyDescent="0.3">
      <c r="A374" s="21">
        <v>1241263</v>
      </c>
      <c r="B374" s="22" t="s">
        <v>2380</v>
      </c>
      <c r="C374" s="24">
        <v>1</v>
      </c>
      <c r="D374" s="12">
        <v>11438</v>
      </c>
    </row>
    <row r="375" spans="1:4" x14ac:dyDescent="0.3">
      <c r="A375" s="21">
        <v>1241264</v>
      </c>
      <c r="B375" s="22" t="s">
        <v>2381</v>
      </c>
      <c r="C375" s="24">
        <v>1</v>
      </c>
      <c r="D375" s="12">
        <v>12279</v>
      </c>
    </row>
    <row r="376" spans="1:4" x14ac:dyDescent="0.3">
      <c r="A376" s="21">
        <v>1241272</v>
      </c>
      <c r="B376" s="22" t="s">
        <v>2382</v>
      </c>
      <c r="C376" s="24">
        <v>1</v>
      </c>
      <c r="D376" s="12">
        <v>11304</v>
      </c>
    </row>
    <row r="377" spans="1:4" x14ac:dyDescent="0.3">
      <c r="A377" s="21">
        <v>1241273</v>
      </c>
      <c r="B377" s="22" t="s">
        <v>2383</v>
      </c>
      <c r="C377" s="24">
        <v>1</v>
      </c>
      <c r="D377" s="12">
        <v>12060</v>
      </c>
    </row>
    <row r="378" spans="1:4" x14ac:dyDescent="0.3">
      <c r="A378" s="21">
        <v>1241274</v>
      </c>
      <c r="B378" s="22" t="s">
        <v>2384</v>
      </c>
      <c r="C378" s="24">
        <v>1</v>
      </c>
      <c r="D378" s="12">
        <v>12902</v>
      </c>
    </row>
    <row r="379" spans="1:4" x14ac:dyDescent="0.3">
      <c r="A379" s="21">
        <v>1241282</v>
      </c>
      <c r="B379" s="22" t="s">
        <v>2385</v>
      </c>
      <c r="C379" s="24">
        <v>1</v>
      </c>
      <c r="D379" s="12">
        <v>11736</v>
      </c>
    </row>
    <row r="380" spans="1:4" x14ac:dyDescent="0.3">
      <c r="A380" s="21">
        <v>1241283</v>
      </c>
      <c r="B380" s="22" t="s">
        <v>2386</v>
      </c>
      <c r="C380" s="24">
        <v>1</v>
      </c>
      <c r="D380" s="12">
        <v>12492</v>
      </c>
    </row>
    <row r="381" spans="1:4" x14ac:dyDescent="0.3">
      <c r="A381" s="21">
        <v>1241284</v>
      </c>
      <c r="B381" s="22" t="s">
        <v>2387</v>
      </c>
      <c r="C381" s="24">
        <v>1</v>
      </c>
      <c r="D381" s="12">
        <v>13337</v>
      </c>
    </row>
    <row r="382" spans="1:4" x14ac:dyDescent="0.3">
      <c r="A382" s="21">
        <v>1241292</v>
      </c>
      <c r="B382" s="22" t="s">
        <v>2388</v>
      </c>
      <c r="C382" s="24">
        <v>1</v>
      </c>
      <c r="D382" s="12">
        <v>12360</v>
      </c>
    </row>
    <row r="383" spans="1:4" x14ac:dyDescent="0.3">
      <c r="A383" s="21">
        <v>1241293</v>
      </c>
      <c r="B383" s="22" t="s">
        <v>2389</v>
      </c>
      <c r="C383" s="24">
        <v>1</v>
      </c>
      <c r="D383" s="12">
        <v>13116</v>
      </c>
    </row>
    <row r="384" spans="1:4" x14ac:dyDescent="0.3">
      <c r="A384" s="21">
        <v>1241294</v>
      </c>
      <c r="B384" s="22" t="s">
        <v>2390</v>
      </c>
      <c r="C384" s="24">
        <v>1</v>
      </c>
      <c r="D384" s="12">
        <v>13958</v>
      </c>
    </row>
    <row r="385" spans="1:4" x14ac:dyDescent="0.3">
      <c r="A385" s="21">
        <v>1241402</v>
      </c>
      <c r="B385" s="22" t="s">
        <v>2391</v>
      </c>
      <c r="C385" s="24">
        <v>20</v>
      </c>
      <c r="D385" s="12">
        <v>3827</v>
      </c>
    </row>
    <row r="386" spans="1:4" x14ac:dyDescent="0.3">
      <c r="A386" s="21">
        <v>1241403</v>
      </c>
      <c r="B386" s="22" t="s">
        <v>2392</v>
      </c>
      <c r="C386" s="24">
        <v>10</v>
      </c>
      <c r="D386" s="12">
        <v>5428</v>
      </c>
    </row>
    <row r="387" spans="1:4" x14ac:dyDescent="0.3">
      <c r="A387" s="21">
        <v>1241404</v>
      </c>
      <c r="B387" s="22" t="s">
        <v>2393</v>
      </c>
      <c r="C387" s="24">
        <v>10</v>
      </c>
      <c r="D387" s="12">
        <v>6802</v>
      </c>
    </row>
    <row r="388" spans="1:4" x14ac:dyDescent="0.3">
      <c r="A388" s="21">
        <v>1241502</v>
      </c>
      <c r="B388" s="22" t="s">
        <v>2394</v>
      </c>
      <c r="C388" s="24">
        <v>20</v>
      </c>
      <c r="D388" s="12">
        <v>3827</v>
      </c>
    </row>
    <row r="389" spans="1:4" x14ac:dyDescent="0.3">
      <c r="A389" s="21">
        <v>1241503</v>
      </c>
      <c r="B389" s="22" t="s">
        <v>2395</v>
      </c>
      <c r="C389" s="24">
        <v>10</v>
      </c>
      <c r="D389" s="12">
        <v>5428</v>
      </c>
    </row>
    <row r="390" spans="1:4" x14ac:dyDescent="0.3">
      <c r="A390" s="21">
        <v>1241504</v>
      </c>
      <c r="B390" s="22" t="s">
        <v>2396</v>
      </c>
      <c r="C390" s="24">
        <v>10</v>
      </c>
      <c r="D390" s="12">
        <v>6802</v>
      </c>
    </row>
    <row r="391" spans="1:4" x14ac:dyDescent="0.3">
      <c r="A391" s="21">
        <v>1241601</v>
      </c>
      <c r="B391" s="22" t="s">
        <v>2397</v>
      </c>
      <c r="C391" s="24"/>
      <c r="D391" s="12" t="s">
        <v>2033</v>
      </c>
    </row>
    <row r="392" spans="1:4" x14ac:dyDescent="0.3">
      <c r="A392" s="21">
        <v>1241602</v>
      </c>
      <c r="B392" s="22" t="s">
        <v>2398</v>
      </c>
      <c r="C392" s="24"/>
      <c r="D392" s="12" t="s">
        <v>2033</v>
      </c>
    </row>
    <row r="393" spans="1:4" x14ac:dyDescent="0.3">
      <c r="A393" s="21">
        <v>1241603</v>
      </c>
      <c r="B393" s="22" t="s">
        <v>2399</v>
      </c>
      <c r="C393" s="24"/>
      <c r="D393" s="12" t="s">
        <v>2033</v>
      </c>
    </row>
    <row r="394" spans="1:4" x14ac:dyDescent="0.3">
      <c r="A394" s="21">
        <v>1241604</v>
      </c>
      <c r="B394" s="22" t="s">
        <v>2400</v>
      </c>
      <c r="C394" s="24"/>
      <c r="D394" s="12" t="s">
        <v>2033</v>
      </c>
    </row>
    <row r="395" spans="1:4" x14ac:dyDescent="0.3">
      <c r="A395" s="21">
        <v>1241605</v>
      </c>
      <c r="B395" s="22" t="s">
        <v>2401</v>
      </c>
      <c r="C395" s="24"/>
      <c r="D395" s="12" t="s">
        <v>2033</v>
      </c>
    </row>
    <row r="396" spans="1:4" x14ac:dyDescent="0.3">
      <c r="A396" s="21">
        <v>1241606</v>
      </c>
      <c r="B396" s="22" t="s">
        <v>2402</v>
      </c>
      <c r="C396" s="24"/>
      <c r="D396" s="12" t="s">
        <v>2033</v>
      </c>
    </row>
    <row r="397" spans="1:4" x14ac:dyDescent="0.3">
      <c r="A397" s="21">
        <v>1241611</v>
      </c>
      <c r="B397" s="22" t="s">
        <v>2403</v>
      </c>
      <c r="C397" s="24"/>
      <c r="D397" s="12" t="s">
        <v>2033</v>
      </c>
    </row>
    <row r="398" spans="1:4" x14ac:dyDescent="0.3">
      <c r="A398" s="21">
        <v>1241612</v>
      </c>
      <c r="B398" s="22" t="s">
        <v>2404</v>
      </c>
      <c r="C398" s="24"/>
      <c r="D398" s="12" t="s">
        <v>2033</v>
      </c>
    </row>
    <row r="399" spans="1:4" x14ac:dyDescent="0.3">
      <c r="A399" s="21">
        <v>1241621</v>
      </c>
      <c r="B399" s="22" t="s">
        <v>2405</v>
      </c>
      <c r="C399" s="24"/>
      <c r="D399" s="12" t="s">
        <v>2033</v>
      </c>
    </row>
    <row r="400" spans="1:4" x14ac:dyDescent="0.3">
      <c r="A400" s="21">
        <v>1241622</v>
      </c>
      <c r="B400" s="22" t="s">
        <v>2406</v>
      </c>
      <c r="C400" s="24"/>
      <c r="D400" s="12" t="s">
        <v>2033</v>
      </c>
    </row>
    <row r="401" spans="1:4" x14ac:dyDescent="0.3">
      <c r="A401" s="21">
        <v>1241701</v>
      </c>
      <c r="B401" s="22" t="s">
        <v>2407</v>
      </c>
      <c r="C401" s="24"/>
      <c r="D401" s="12" t="s">
        <v>2033</v>
      </c>
    </row>
    <row r="402" spans="1:4" x14ac:dyDescent="0.3">
      <c r="A402" s="21">
        <v>1241702</v>
      </c>
      <c r="B402" s="22" t="s">
        <v>2408</v>
      </c>
      <c r="C402" s="24"/>
      <c r="D402" s="12" t="s">
        <v>2033</v>
      </c>
    </row>
    <row r="403" spans="1:4" x14ac:dyDescent="0.3">
      <c r="A403" s="21">
        <v>1241703</v>
      </c>
      <c r="B403" s="22" t="s">
        <v>2409</v>
      </c>
      <c r="C403" s="24"/>
      <c r="D403" s="12" t="s">
        <v>2033</v>
      </c>
    </row>
    <row r="404" spans="1:4" x14ac:dyDescent="0.3">
      <c r="A404" s="21">
        <v>1241704</v>
      </c>
      <c r="B404" s="22" t="s">
        <v>2410</v>
      </c>
      <c r="C404" s="24"/>
      <c r="D404" s="12" t="s">
        <v>2033</v>
      </c>
    </row>
    <row r="405" spans="1:4" x14ac:dyDescent="0.3">
      <c r="A405" s="21">
        <v>1241711</v>
      </c>
      <c r="B405" s="22" t="s">
        <v>2411</v>
      </c>
      <c r="C405" s="24"/>
      <c r="D405" s="12" t="s">
        <v>2033</v>
      </c>
    </row>
    <row r="406" spans="1:4" x14ac:dyDescent="0.3">
      <c r="A406" s="21">
        <v>1241712</v>
      </c>
      <c r="B406" s="22" t="s">
        <v>2412</v>
      </c>
      <c r="C406" s="24"/>
      <c r="D406" s="12" t="s">
        <v>2033</v>
      </c>
    </row>
    <row r="407" spans="1:4" x14ac:dyDescent="0.3">
      <c r="A407" s="21">
        <v>1241721</v>
      </c>
      <c r="B407" s="22" t="s">
        <v>2413</v>
      </c>
      <c r="C407" s="24"/>
      <c r="D407" s="12" t="s">
        <v>2033</v>
      </c>
    </row>
    <row r="408" spans="1:4" x14ac:dyDescent="0.3">
      <c r="A408" s="21">
        <v>1241722</v>
      </c>
      <c r="B408" s="22" t="s">
        <v>2414</v>
      </c>
      <c r="C408" s="24"/>
      <c r="D408" s="12" t="s">
        <v>2033</v>
      </c>
    </row>
    <row r="409" spans="1:4" x14ac:dyDescent="0.3">
      <c r="A409" s="21">
        <v>1242823</v>
      </c>
      <c r="B409" s="22" t="s">
        <v>2415</v>
      </c>
      <c r="C409" s="24">
        <v>10</v>
      </c>
      <c r="D409" s="12" t="s">
        <v>2033</v>
      </c>
    </row>
    <row r="410" spans="1:4" x14ac:dyDescent="0.3">
      <c r="A410" s="21">
        <v>1244201</v>
      </c>
      <c r="B410" s="22" t="s">
        <v>2416</v>
      </c>
      <c r="C410" s="24">
        <v>50</v>
      </c>
      <c r="D410" s="12">
        <v>690</v>
      </c>
    </row>
    <row r="411" spans="1:4" x14ac:dyDescent="0.3">
      <c r="A411" s="21">
        <v>1244202</v>
      </c>
      <c r="B411" s="22" t="s">
        <v>2417</v>
      </c>
      <c r="C411" s="24">
        <v>50</v>
      </c>
      <c r="D411" s="12">
        <v>712</v>
      </c>
    </row>
    <row r="412" spans="1:4" x14ac:dyDescent="0.3">
      <c r="A412" s="21">
        <v>1244211</v>
      </c>
      <c r="B412" s="22" t="s">
        <v>2418</v>
      </c>
      <c r="C412" s="24">
        <v>50</v>
      </c>
      <c r="D412" s="12">
        <v>678</v>
      </c>
    </row>
    <row r="413" spans="1:4" x14ac:dyDescent="0.3">
      <c r="A413" s="21">
        <v>1244212</v>
      </c>
      <c r="B413" s="22" t="s">
        <v>2419</v>
      </c>
      <c r="C413" s="24">
        <v>50</v>
      </c>
      <c r="D413" s="12">
        <v>712</v>
      </c>
    </row>
    <row r="414" spans="1:4" x14ac:dyDescent="0.3">
      <c r="A414" s="21">
        <v>1250301</v>
      </c>
      <c r="B414" s="22" t="s">
        <v>2420</v>
      </c>
      <c r="C414" s="24">
        <v>10</v>
      </c>
      <c r="D414" s="12">
        <v>621</v>
      </c>
    </row>
    <row r="415" spans="1:4" x14ac:dyDescent="0.3">
      <c r="A415" s="21">
        <v>1250302</v>
      </c>
      <c r="B415" s="22" t="s">
        <v>2421</v>
      </c>
      <c r="C415" s="24">
        <v>50</v>
      </c>
      <c r="D415" s="12">
        <v>837</v>
      </c>
    </row>
    <row r="416" spans="1:4" x14ac:dyDescent="0.3">
      <c r="A416" s="21">
        <v>1251201</v>
      </c>
      <c r="B416" s="22" t="s">
        <v>2422</v>
      </c>
      <c r="C416" s="24">
        <v>50</v>
      </c>
      <c r="D416" s="12">
        <v>591</v>
      </c>
    </row>
    <row r="417" spans="1:4" x14ac:dyDescent="0.3">
      <c r="A417" s="21">
        <v>1251202</v>
      </c>
      <c r="B417" s="22" t="s">
        <v>2423</v>
      </c>
      <c r="C417" s="24">
        <v>20</v>
      </c>
      <c r="D417" s="12">
        <v>806</v>
      </c>
    </row>
    <row r="418" spans="1:4" x14ac:dyDescent="0.3">
      <c r="A418" s="21">
        <v>1251211</v>
      </c>
      <c r="B418" s="22" t="s">
        <v>2424</v>
      </c>
      <c r="C418" s="24">
        <v>25</v>
      </c>
      <c r="D418" s="12">
        <v>518</v>
      </c>
    </row>
    <row r="419" spans="1:4" x14ac:dyDescent="0.3">
      <c r="A419" s="21">
        <v>1255001</v>
      </c>
      <c r="B419" s="22" t="s">
        <v>2425</v>
      </c>
      <c r="C419" s="24">
        <v>1</v>
      </c>
      <c r="D419" s="12">
        <v>349</v>
      </c>
    </row>
    <row r="420" spans="1:4" x14ac:dyDescent="0.3">
      <c r="A420" s="21">
        <v>1255101</v>
      </c>
      <c r="B420" s="22" t="s">
        <v>2426</v>
      </c>
      <c r="C420" s="24">
        <v>1</v>
      </c>
      <c r="D420" s="12">
        <v>338</v>
      </c>
    </row>
    <row r="421" spans="1:4" x14ac:dyDescent="0.3">
      <c r="A421" s="21">
        <v>1255201</v>
      </c>
      <c r="B421" s="22" t="s">
        <v>2427</v>
      </c>
      <c r="C421" s="24">
        <v>1</v>
      </c>
      <c r="D421" s="12">
        <v>462</v>
      </c>
    </row>
    <row r="422" spans="1:4" x14ac:dyDescent="0.3">
      <c r="A422" s="21">
        <v>1260402</v>
      </c>
      <c r="B422" s="22" t="s">
        <v>2428</v>
      </c>
      <c r="C422" s="24">
        <v>100</v>
      </c>
      <c r="D422" s="12">
        <v>557</v>
      </c>
    </row>
    <row r="423" spans="1:4" x14ac:dyDescent="0.3">
      <c r="A423" s="21">
        <v>1260502</v>
      </c>
      <c r="B423" s="22" t="s">
        <v>2429</v>
      </c>
      <c r="C423" s="24">
        <v>50</v>
      </c>
      <c r="D423" s="12">
        <v>557</v>
      </c>
    </row>
    <row r="424" spans="1:4" x14ac:dyDescent="0.3">
      <c r="A424" s="21">
        <v>1260602</v>
      </c>
      <c r="B424" s="22" t="s">
        <v>2430</v>
      </c>
      <c r="C424" s="24">
        <v>100</v>
      </c>
      <c r="D424" s="12">
        <v>567</v>
      </c>
    </row>
    <row r="425" spans="1:4" x14ac:dyDescent="0.3">
      <c r="A425" s="21">
        <v>1260703</v>
      </c>
      <c r="B425" s="22" t="s">
        <v>2431</v>
      </c>
      <c r="C425" s="24">
        <v>30</v>
      </c>
      <c r="D425" s="12">
        <v>1292</v>
      </c>
    </row>
    <row r="426" spans="1:4" x14ac:dyDescent="0.3">
      <c r="A426" s="21">
        <v>1260803</v>
      </c>
      <c r="B426" s="22" t="s">
        <v>2432</v>
      </c>
      <c r="C426" s="24">
        <v>50</v>
      </c>
      <c r="D426" s="12">
        <v>1287</v>
      </c>
    </row>
    <row r="427" spans="1:4" x14ac:dyDescent="0.3">
      <c r="A427" s="21">
        <v>1260904</v>
      </c>
      <c r="B427" s="22" t="s">
        <v>2433</v>
      </c>
      <c r="C427" s="24">
        <v>30</v>
      </c>
      <c r="D427" s="12">
        <v>1610</v>
      </c>
    </row>
    <row r="428" spans="1:4" x14ac:dyDescent="0.3">
      <c r="A428" s="21">
        <v>1261004</v>
      </c>
      <c r="B428" s="22" t="s">
        <v>2434</v>
      </c>
      <c r="C428" s="24">
        <v>30</v>
      </c>
      <c r="D428" s="12">
        <v>1576</v>
      </c>
    </row>
    <row r="429" spans="1:4" x14ac:dyDescent="0.3">
      <c r="A429" s="21">
        <v>1261101</v>
      </c>
      <c r="B429" s="22" t="s">
        <v>2435</v>
      </c>
      <c r="C429" s="24">
        <v>10</v>
      </c>
      <c r="D429" s="12">
        <v>529</v>
      </c>
    </row>
    <row r="430" spans="1:4" x14ac:dyDescent="0.3">
      <c r="A430" s="21">
        <v>1261201</v>
      </c>
      <c r="B430" s="22" t="s">
        <v>2436</v>
      </c>
      <c r="C430" s="24">
        <v>10</v>
      </c>
      <c r="D430" s="12">
        <v>529</v>
      </c>
    </row>
    <row r="431" spans="1:4" x14ac:dyDescent="0.3">
      <c r="A431" s="21">
        <v>1261301</v>
      </c>
      <c r="B431" s="22" t="s">
        <v>2437</v>
      </c>
      <c r="C431" s="24">
        <v>10</v>
      </c>
      <c r="D431" s="12">
        <v>529</v>
      </c>
    </row>
    <row r="432" spans="1:4" x14ac:dyDescent="0.3">
      <c r="A432" s="21">
        <v>1261501</v>
      </c>
      <c r="B432" s="22" t="s">
        <v>2438</v>
      </c>
      <c r="C432" s="24">
        <v>1</v>
      </c>
      <c r="D432" s="12">
        <v>513</v>
      </c>
    </row>
    <row r="433" spans="1:4" x14ac:dyDescent="0.3">
      <c r="A433" s="21">
        <v>1261802</v>
      </c>
      <c r="B433" s="22" t="s">
        <v>2439</v>
      </c>
      <c r="C433" s="24">
        <v>50</v>
      </c>
      <c r="D433" s="12">
        <v>566</v>
      </c>
    </row>
    <row r="434" spans="1:4" x14ac:dyDescent="0.3">
      <c r="A434" s="21">
        <v>1262100</v>
      </c>
      <c r="B434" s="22" t="s">
        <v>2440</v>
      </c>
      <c r="C434" s="24">
        <v>25</v>
      </c>
      <c r="D434" s="12" t="s">
        <v>2033</v>
      </c>
    </row>
    <row r="435" spans="1:4" x14ac:dyDescent="0.3">
      <c r="A435" s="21">
        <v>1262101</v>
      </c>
      <c r="B435" s="22" t="s">
        <v>2441</v>
      </c>
      <c r="C435" s="24">
        <v>25</v>
      </c>
      <c r="D435" s="12">
        <v>134</v>
      </c>
    </row>
    <row r="436" spans="1:4" x14ac:dyDescent="0.3">
      <c r="A436" s="21">
        <v>1262241</v>
      </c>
      <c r="B436" s="22" t="s">
        <v>2442</v>
      </c>
      <c r="C436" s="24">
        <v>10</v>
      </c>
      <c r="D436" s="12">
        <v>702</v>
      </c>
    </row>
    <row r="437" spans="1:4" x14ac:dyDescent="0.3">
      <c r="A437" s="21">
        <v>1262242</v>
      </c>
      <c r="B437" s="22" t="s">
        <v>2443</v>
      </c>
      <c r="C437" s="24">
        <v>10</v>
      </c>
      <c r="D437" s="12">
        <v>895</v>
      </c>
    </row>
    <row r="438" spans="1:4" x14ac:dyDescent="0.3">
      <c r="A438" s="21">
        <v>1262243</v>
      </c>
      <c r="B438" s="22" t="s">
        <v>2444</v>
      </c>
      <c r="C438" s="24">
        <v>10</v>
      </c>
      <c r="D438" s="12">
        <v>1192</v>
      </c>
    </row>
    <row r="439" spans="1:4" x14ac:dyDescent="0.3">
      <c r="A439" s="21">
        <v>1262244</v>
      </c>
      <c r="B439" s="22" t="s">
        <v>2445</v>
      </c>
      <c r="C439" s="24">
        <v>10</v>
      </c>
      <c r="D439" s="12">
        <v>1551</v>
      </c>
    </row>
    <row r="440" spans="1:4" x14ac:dyDescent="0.3">
      <c r="A440" s="21">
        <v>1262245</v>
      </c>
      <c r="B440" s="22" t="s">
        <v>2446</v>
      </c>
      <c r="C440" s="24">
        <v>5</v>
      </c>
      <c r="D440" s="12">
        <v>2262</v>
      </c>
    </row>
    <row r="441" spans="1:4" x14ac:dyDescent="0.3">
      <c r="A441" s="21">
        <v>1262246</v>
      </c>
      <c r="B441" s="22" t="s">
        <v>2447</v>
      </c>
      <c r="C441" s="24">
        <v>5</v>
      </c>
      <c r="D441" s="12">
        <v>3142</v>
      </c>
    </row>
    <row r="442" spans="1:4" x14ac:dyDescent="0.3">
      <c r="A442" s="21">
        <v>1262302</v>
      </c>
      <c r="B442" s="22" t="s">
        <v>2448</v>
      </c>
      <c r="C442" s="24">
        <v>25</v>
      </c>
      <c r="D442" s="12">
        <v>727</v>
      </c>
    </row>
    <row r="443" spans="1:4" x14ac:dyDescent="0.3">
      <c r="A443" s="21">
        <v>1262303</v>
      </c>
      <c r="B443" s="22" t="s">
        <v>2449</v>
      </c>
      <c r="C443" s="24">
        <v>25</v>
      </c>
      <c r="D443" s="12">
        <v>825</v>
      </c>
    </row>
    <row r="444" spans="1:4" x14ac:dyDescent="0.3">
      <c r="A444" s="21">
        <v>1262304</v>
      </c>
      <c r="B444" s="22" t="s">
        <v>2450</v>
      </c>
      <c r="C444" s="24">
        <v>16</v>
      </c>
      <c r="D444" s="12">
        <v>1427</v>
      </c>
    </row>
    <row r="445" spans="1:4" x14ac:dyDescent="0.3">
      <c r="A445" s="21">
        <v>1262313</v>
      </c>
      <c r="B445" s="22" t="s">
        <v>2451</v>
      </c>
      <c r="C445" s="24">
        <v>1</v>
      </c>
      <c r="D445" s="12">
        <v>6413</v>
      </c>
    </row>
    <row r="446" spans="1:4" x14ac:dyDescent="0.3">
      <c r="A446" s="21">
        <v>1263000</v>
      </c>
      <c r="B446" s="22" t="s">
        <v>2452</v>
      </c>
      <c r="C446" s="24">
        <v>10</v>
      </c>
      <c r="D446" s="12">
        <v>805</v>
      </c>
    </row>
    <row r="447" spans="1:4" x14ac:dyDescent="0.3">
      <c r="A447" s="21">
        <v>1263001</v>
      </c>
      <c r="B447" s="22" t="s">
        <v>2453</v>
      </c>
      <c r="C447" s="24">
        <v>10</v>
      </c>
      <c r="D447" s="12">
        <v>669</v>
      </c>
    </row>
    <row r="448" spans="1:4" x14ac:dyDescent="0.3">
      <c r="A448" s="21">
        <v>1263002</v>
      </c>
      <c r="B448" s="22" t="s">
        <v>2454</v>
      </c>
      <c r="C448" s="24">
        <v>25</v>
      </c>
      <c r="D448" s="12">
        <v>523</v>
      </c>
    </row>
    <row r="449" spans="1:4" x14ac:dyDescent="0.3">
      <c r="A449" s="21">
        <v>1263003</v>
      </c>
      <c r="B449" s="22" t="s">
        <v>2455</v>
      </c>
      <c r="C449" s="24">
        <v>25</v>
      </c>
      <c r="D449" s="12">
        <v>734</v>
      </c>
    </row>
    <row r="450" spans="1:4" x14ac:dyDescent="0.3">
      <c r="A450" s="21">
        <v>1263010</v>
      </c>
      <c r="B450" s="22" t="s">
        <v>2456</v>
      </c>
      <c r="C450" s="24">
        <v>25</v>
      </c>
      <c r="D450" s="12">
        <v>551</v>
      </c>
    </row>
    <row r="451" spans="1:4" x14ac:dyDescent="0.3">
      <c r="A451" s="21">
        <v>1263011</v>
      </c>
      <c r="B451" s="22" t="s">
        <v>2457</v>
      </c>
      <c r="C451" s="24">
        <v>25</v>
      </c>
      <c r="D451" s="12">
        <v>719</v>
      </c>
    </row>
    <row r="452" spans="1:4" x14ac:dyDescent="0.3">
      <c r="A452" s="21">
        <v>1263012</v>
      </c>
      <c r="B452" s="22" t="s">
        <v>2458</v>
      </c>
      <c r="C452" s="24">
        <v>25</v>
      </c>
      <c r="D452" s="12" t="s">
        <v>2033</v>
      </c>
    </row>
    <row r="453" spans="1:4" x14ac:dyDescent="0.3">
      <c r="A453" s="21">
        <v>1263038</v>
      </c>
      <c r="B453" s="22" t="s">
        <v>2459</v>
      </c>
      <c r="C453" s="24">
        <v>1</v>
      </c>
      <c r="D453" s="12">
        <v>540</v>
      </c>
    </row>
    <row r="454" spans="1:4" x14ac:dyDescent="0.3">
      <c r="A454" s="21">
        <v>1263403</v>
      </c>
      <c r="B454" s="22" t="s">
        <v>2460</v>
      </c>
      <c r="C454" s="24">
        <v>16</v>
      </c>
      <c r="D454" s="12">
        <v>1041</v>
      </c>
    </row>
    <row r="455" spans="1:4" x14ac:dyDescent="0.3">
      <c r="A455" s="21">
        <v>1264703</v>
      </c>
      <c r="B455" s="22" t="s">
        <v>2461</v>
      </c>
      <c r="C455" s="24">
        <v>50</v>
      </c>
      <c r="D455" s="12">
        <v>1222</v>
      </c>
    </row>
    <row r="456" spans="1:4" x14ac:dyDescent="0.3">
      <c r="A456" s="21">
        <v>1265703</v>
      </c>
      <c r="B456" s="22" t="s">
        <v>2462</v>
      </c>
      <c r="C456" s="24">
        <v>50</v>
      </c>
      <c r="D456" s="12">
        <v>1222</v>
      </c>
    </row>
    <row r="457" spans="1:4" x14ac:dyDescent="0.3">
      <c r="A457" s="21">
        <v>1266201</v>
      </c>
      <c r="B457" s="22" t="s">
        <v>2463</v>
      </c>
      <c r="C457" s="24">
        <v>25</v>
      </c>
      <c r="D457" s="12">
        <v>638</v>
      </c>
    </row>
    <row r="458" spans="1:4" x14ac:dyDescent="0.3">
      <c r="A458" s="21">
        <v>1266202</v>
      </c>
      <c r="B458" s="22" t="s">
        <v>2464</v>
      </c>
      <c r="C458" s="24">
        <v>25</v>
      </c>
      <c r="D458" s="12">
        <v>805</v>
      </c>
    </row>
    <row r="459" spans="1:4" x14ac:dyDescent="0.3">
      <c r="A459" s="21">
        <v>1266203</v>
      </c>
      <c r="B459" s="22" t="s">
        <v>2465</v>
      </c>
      <c r="C459" s="24">
        <v>16</v>
      </c>
      <c r="D459" s="12">
        <v>1161</v>
      </c>
    </row>
    <row r="460" spans="1:4" x14ac:dyDescent="0.3">
      <c r="A460" s="21">
        <v>1266204</v>
      </c>
      <c r="B460" s="22" t="s">
        <v>2466</v>
      </c>
      <c r="C460" s="24">
        <v>16</v>
      </c>
      <c r="D460" s="12">
        <v>2186</v>
      </c>
    </row>
    <row r="461" spans="1:4" x14ac:dyDescent="0.3">
      <c r="A461" s="21">
        <v>1266205</v>
      </c>
      <c r="B461" s="22" t="s">
        <v>2467</v>
      </c>
      <c r="C461" s="24">
        <v>8</v>
      </c>
      <c r="D461" s="12">
        <v>2574</v>
      </c>
    </row>
    <row r="462" spans="1:4" x14ac:dyDescent="0.3">
      <c r="A462" s="21">
        <v>1266206</v>
      </c>
      <c r="B462" s="22" t="s">
        <v>2468</v>
      </c>
      <c r="C462" s="24">
        <v>4</v>
      </c>
      <c r="D462" s="12">
        <v>3923</v>
      </c>
    </row>
    <row r="463" spans="1:4" x14ac:dyDescent="0.3">
      <c r="A463" s="21">
        <v>1266703</v>
      </c>
      <c r="B463" s="22" t="s">
        <v>2469</v>
      </c>
      <c r="C463" s="24">
        <v>50</v>
      </c>
      <c r="D463" s="12">
        <v>1359</v>
      </c>
    </row>
    <row r="464" spans="1:4" x14ac:dyDescent="0.3">
      <c r="A464" s="21">
        <v>1266904</v>
      </c>
      <c r="B464" s="22" t="s">
        <v>2470</v>
      </c>
      <c r="C464" s="24">
        <v>12</v>
      </c>
      <c r="D464" s="12">
        <v>1617</v>
      </c>
    </row>
    <row r="465" spans="1:4" x14ac:dyDescent="0.3">
      <c r="A465" s="21">
        <v>1268211</v>
      </c>
      <c r="B465" s="22" t="s">
        <v>2471</v>
      </c>
      <c r="C465" s="24">
        <v>1</v>
      </c>
      <c r="D465" s="12">
        <v>4444</v>
      </c>
    </row>
    <row r="466" spans="1:4" x14ac:dyDescent="0.3">
      <c r="A466" s="21">
        <v>1268212</v>
      </c>
      <c r="B466" s="22" t="s">
        <v>2472</v>
      </c>
      <c r="C466" s="24">
        <v>1</v>
      </c>
      <c r="D466" s="12">
        <v>4731</v>
      </c>
    </row>
    <row r="467" spans="1:4" x14ac:dyDescent="0.3">
      <c r="A467" s="21">
        <v>1268213</v>
      </c>
      <c r="B467" s="22" t="s">
        <v>2473</v>
      </c>
      <c r="C467" s="24">
        <v>1</v>
      </c>
      <c r="D467" s="12">
        <v>5259</v>
      </c>
    </row>
    <row r="468" spans="1:4" x14ac:dyDescent="0.3">
      <c r="A468" s="21">
        <v>1268214</v>
      </c>
      <c r="B468" s="22" t="s">
        <v>2474</v>
      </c>
      <c r="C468" s="24">
        <v>1</v>
      </c>
      <c r="D468" s="12">
        <v>10853</v>
      </c>
    </row>
    <row r="469" spans="1:4" x14ac:dyDescent="0.3">
      <c r="A469" s="21">
        <v>1268215</v>
      </c>
      <c r="B469" s="22" t="s">
        <v>2475</v>
      </c>
      <c r="C469" s="24">
        <v>1</v>
      </c>
      <c r="D469" s="12">
        <v>11919</v>
      </c>
    </row>
    <row r="470" spans="1:4" x14ac:dyDescent="0.3">
      <c r="A470" s="21">
        <v>1268216</v>
      </c>
      <c r="B470" s="22" t="s">
        <v>2476</v>
      </c>
      <c r="C470" s="24">
        <v>1</v>
      </c>
      <c r="D470" s="12">
        <v>14196</v>
      </c>
    </row>
    <row r="471" spans="1:4" x14ac:dyDescent="0.3">
      <c r="A471" s="21">
        <v>1268221</v>
      </c>
      <c r="B471" s="22" t="s">
        <v>2477</v>
      </c>
      <c r="C471" s="24">
        <v>1</v>
      </c>
      <c r="D471" s="12">
        <v>6183</v>
      </c>
    </row>
    <row r="472" spans="1:4" x14ac:dyDescent="0.3">
      <c r="A472" s="21">
        <v>1268222</v>
      </c>
      <c r="B472" s="22" t="s">
        <v>2478</v>
      </c>
      <c r="C472" s="24">
        <v>1</v>
      </c>
      <c r="D472" s="12">
        <v>6449</v>
      </c>
    </row>
    <row r="473" spans="1:4" x14ac:dyDescent="0.3">
      <c r="A473" s="21">
        <v>1268223</v>
      </c>
      <c r="B473" s="22" t="s">
        <v>2479</v>
      </c>
      <c r="C473" s="24">
        <v>1</v>
      </c>
      <c r="D473" s="12">
        <v>7193</v>
      </c>
    </row>
    <row r="474" spans="1:4" x14ac:dyDescent="0.3">
      <c r="A474" s="21">
        <v>1268224</v>
      </c>
      <c r="B474" s="22" t="s">
        <v>2480</v>
      </c>
      <c r="C474" s="24">
        <v>1</v>
      </c>
      <c r="D474" s="12">
        <v>13301</v>
      </c>
    </row>
    <row r="475" spans="1:4" x14ac:dyDescent="0.3">
      <c r="A475" s="21">
        <v>1268225</v>
      </c>
      <c r="B475" s="22" t="s">
        <v>2481</v>
      </c>
      <c r="C475" s="24">
        <v>1</v>
      </c>
      <c r="D475" s="12">
        <v>14028</v>
      </c>
    </row>
    <row r="476" spans="1:4" x14ac:dyDescent="0.3">
      <c r="A476" s="21">
        <v>1268226</v>
      </c>
      <c r="B476" s="22" t="s">
        <v>2482</v>
      </c>
      <c r="C476" s="24">
        <v>1</v>
      </c>
      <c r="D476" s="12">
        <v>16019</v>
      </c>
    </row>
    <row r="477" spans="1:4" x14ac:dyDescent="0.3">
      <c r="A477" s="21">
        <v>1268227</v>
      </c>
      <c r="B477" s="22" t="s">
        <v>2483</v>
      </c>
      <c r="C477" s="24">
        <v>1</v>
      </c>
      <c r="D477" s="12">
        <v>163</v>
      </c>
    </row>
    <row r="478" spans="1:4" x14ac:dyDescent="0.3">
      <c r="A478" s="21">
        <v>1268228</v>
      </c>
      <c r="B478" s="22" t="s">
        <v>2484</v>
      </c>
      <c r="C478" s="24">
        <v>1</v>
      </c>
      <c r="D478" s="12">
        <v>392</v>
      </c>
    </row>
    <row r="479" spans="1:4" x14ac:dyDescent="0.3">
      <c r="A479" s="21">
        <v>1268229</v>
      </c>
      <c r="B479" s="22" t="s">
        <v>2485</v>
      </c>
      <c r="C479" s="24">
        <v>1</v>
      </c>
      <c r="D479" s="12">
        <v>822</v>
      </c>
    </row>
    <row r="480" spans="1:4" x14ac:dyDescent="0.3">
      <c r="A480" s="21">
        <v>1268230</v>
      </c>
      <c r="B480" s="22" t="s">
        <v>2486</v>
      </c>
      <c r="C480" s="24">
        <v>1</v>
      </c>
      <c r="D480" s="12">
        <v>386</v>
      </c>
    </row>
    <row r="481" spans="1:4" x14ac:dyDescent="0.3">
      <c r="A481" s="21">
        <v>1268231</v>
      </c>
      <c r="B481" s="22" t="s">
        <v>2487</v>
      </c>
      <c r="C481" s="24">
        <v>1</v>
      </c>
      <c r="D481" s="12">
        <v>759</v>
      </c>
    </row>
    <row r="482" spans="1:4" x14ac:dyDescent="0.3">
      <c r="A482" s="21">
        <v>1268232</v>
      </c>
      <c r="B482" s="22" t="s">
        <v>2488</v>
      </c>
      <c r="C482" s="24">
        <v>1</v>
      </c>
      <c r="D482" s="12">
        <v>1587</v>
      </c>
    </row>
    <row r="483" spans="1:4" x14ac:dyDescent="0.3">
      <c r="A483" s="21">
        <v>1268233</v>
      </c>
      <c r="B483" s="22" t="s">
        <v>2489</v>
      </c>
      <c r="C483" s="24">
        <v>1</v>
      </c>
      <c r="D483" s="12">
        <v>2702</v>
      </c>
    </row>
    <row r="484" spans="1:4" x14ac:dyDescent="0.3">
      <c r="A484" s="21">
        <v>1268234</v>
      </c>
      <c r="B484" s="22" t="s">
        <v>2490</v>
      </c>
      <c r="C484" s="24">
        <v>1</v>
      </c>
      <c r="D484" s="12">
        <v>505</v>
      </c>
    </row>
    <row r="485" spans="1:4" x14ac:dyDescent="0.3">
      <c r="A485" s="21">
        <v>1268234</v>
      </c>
      <c r="B485" s="22" t="s">
        <v>2491</v>
      </c>
      <c r="C485" s="24">
        <v>1</v>
      </c>
      <c r="D485" s="12">
        <v>505</v>
      </c>
    </row>
    <row r="486" spans="1:4" x14ac:dyDescent="0.3">
      <c r="A486" s="21">
        <v>1268501</v>
      </c>
      <c r="B486" s="22" t="s">
        <v>2492</v>
      </c>
      <c r="C486" s="24">
        <v>50</v>
      </c>
      <c r="D486" s="12">
        <v>702</v>
      </c>
    </row>
    <row r="487" spans="1:4" x14ac:dyDescent="0.3">
      <c r="A487" s="21">
        <v>1268602</v>
      </c>
      <c r="B487" s="22" t="s">
        <v>2493</v>
      </c>
      <c r="C487" s="24">
        <v>50</v>
      </c>
      <c r="D487" s="12">
        <v>671</v>
      </c>
    </row>
    <row r="488" spans="1:4" x14ac:dyDescent="0.3">
      <c r="A488" s="21">
        <v>1268703</v>
      </c>
      <c r="B488" s="22" t="s">
        <v>2494</v>
      </c>
      <c r="C488" s="24">
        <v>50</v>
      </c>
      <c r="D488" s="12">
        <v>1372</v>
      </c>
    </row>
    <row r="489" spans="1:4" x14ac:dyDescent="0.3">
      <c r="A489" s="21">
        <v>1268904</v>
      </c>
      <c r="B489" s="22" t="s">
        <v>2495</v>
      </c>
      <c r="C489" s="24">
        <v>12</v>
      </c>
      <c r="D489" s="12">
        <v>1617</v>
      </c>
    </row>
    <row r="490" spans="1:4" x14ac:dyDescent="0.3">
      <c r="A490" s="21">
        <v>1269501</v>
      </c>
      <c r="B490" s="22" t="s">
        <v>2496</v>
      </c>
      <c r="C490" s="24">
        <v>50</v>
      </c>
      <c r="D490" s="12">
        <v>702</v>
      </c>
    </row>
    <row r="491" spans="1:4" x14ac:dyDescent="0.3">
      <c r="A491" s="21">
        <v>1269602</v>
      </c>
      <c r="B491" s="22" t="s">
        <v>2497</v>
      </c>
      <c r="C491" s="24">
        <v>50</v>
      </c>
      <c r="D491" s="12">
        <v>671</v>
      </c>
    </row>
    <row r="492" spans="1:4" x14ac:dyDescent="0.3">
      <c r="A492" s="21">
        <v>1269703</v>
      </c>
      <c r="B492" s="22" t="s">
        <v>2498</v>
      </c>
      <c r="C492" s="24">
        <v>50</v>
      </c>
      <c r="D492" s="12">
        <v>1312</v>
      </c>
    </row>
    <row r="493" spans="1:4" x14ac:dyDescent="0.3">
      <c r="A493" s="21">
        <v>1280195</v>
      </c>
      <c r="B493" s="22" t="s">
        <v>2499</v>
      </c>
      <c r="C493" s="24">
        <v>1</v>
      </c>
      <c r="D493" s="12">
        <v>5591</v>
      </c>
    </row>
    <row r="494" spans="1:4" x14ac:dyDescent="0.3">
      <c r="A494" s="21">
        <v>1300101</v>
      </c>
      <c r="B494" s="22" t="s">
        <v>2500</v>
      </c>
      <c r="C494" s="24">
        <v>20</v>
      </c>
      <c r="D494" s="12">
        <v>164</v>
      </c>
    </row>
    <row r="495" spans="1:4" x14ac:dyDescent="0.3">
      <c r="A495" s="21">
        <v>1300102</v>
      </c>
      <c r="B495" s="22" t="s">
        <v>2501</v>
      </c>
      <c r="C495" s="24">
        <v>2</v>
      </c>
      <c r="D495" s="12" t="s">
        <v>2033</v>
      </c>
    </row>
    <row r="496" spans="1:4" x14ac:dyDescent="0.3">
      <c r="A496" s="21">
        <v>1300210</v>
      </c>
      <c r="B496" s="22" t="s">
        <v>2502</v>
      </c>
      <c r="C496" s="24">
        <v>10</v>
      </c>
      <c r="D496" s="12">
        <v>318</v>
      </c>
    </row>
    <row r="497" spans="1:4" x14ac:dyDescent="0.3">
      <c r="A497" s="21">
        <v>1300211</v>
      </c>
      <c r="B497" s="22" t="s">
        <v>2503</v>
      </c>
      <c r="C497" s="24">
        <v>10</v>
      </c>
      <c r="D497" s="12">
        <v>58</v>
      </c>
    </row>
    <row r="498" spans="1:4" x14ac:dyDescent="0.3">
      <c r="A498" s="21">
        <v>1300212</v>
      </c>
      <c r="B498" s="22" t="s">
        <v>2504</v>
      </c>
      <c r="C498" s="24">
        <v>1</v>
      </c>
      <c r="D498" s="12">
        <v>831</v>
      </c>
    </row>
    <row r="499" spans="1:4" x14ac:dyDescent="0.3">
      <c r="A499" s="21">
        <v>1300221</v>
      </c>
      <c r="B499" s="22" t="s">
        <v>2505</v>
      </c>
      <c r="C499" s="24">
        <v>20</v>
      </c>
      <c r="D499" s="12">
        <v>315</v>
      </c>
    </row>
    <row r="500" spans="1:4" x14ac:dyDescent="0.3">
      <c r="A500" s="21">
        <v>1300231</v>
      </c>
      <c r="B500" s="22" t="s">
        <v>2506</v>
      </c>
      <c r="C500" s="24">
        <v>20</v>
      </c>
      <c r="D500" s="12">
        <v>294</v>
      </c>
    </row>
    <row r="501" spans="1:4" x14ac:dyDescent="0.3">
      <c r="A501" s="21">
        <v>1300239</v>
      </c>
      <c r="B501" s="22" t="s">
        <v>2507</v>
      </c>
      <c r="C501" s="24">
        <v>20</v>
      </c>
      <c r="D501" s="12">
        <v>496</v>
      </c>
    </row>
    <row r="502" spans="1:4" x14ac:dyDescent="0.3">
      <c r="A502" s="21">
        <v>1300350</v>
      </c>
      <c r="B502" s="22" t="s">
        <v>356</v>
      </c>
      <c r="C502" s="24">
        <v>20</v>
      </c>
      <c r="D502" s="12">
        <v>213</v>
      </c>
    </row>
    <row r="503" spans="1:4" x14ac:dyDescent="0.3">
      <c r="A503" s="21">
        <v>1300415</v>
      </c>
      <c r="B503" s="22" t="s">
        <v>2508</v>
      </c>
      <c r="C503" s="24">
        <v>2</v>
      </c>
      <c r="D503" s="12">
        <v>663</v>
      </c>
    </row>
    <row r="504" spans="1:4" x14ac:dyDescent="0.3">
      <c r="A504" s="21">
        <v>1300422</v>
      </c>
      <c r="B504" s="22" t="s">
        <v>2509</v>
      </c>
      <c r="C504" s="24">
        <v>1</v>
      </c>
      <c r="D504" s="12">
        <v>1138</v>
      </c>
    </row>
    <row r="505" spans="1:4" x14ac:dyDescent="0.3">
      <c r="A505" s="21">
        <v>1300434</v>
      </c>
      <c r="B505" s="22" t="s">
        <v>2510</v>
      </c>
      <c r="C505" s="24">
        <v>1</v>
      </c>
      <c r="D505" s="12">
        <v>1138</v>
      </c>
    </row>
    <row r="506" spans="1:4" x14ac:dyDescent="0.3">
      <c r="A506" s="21">
        <v>1300444</v>
      </c>
      <c r="B506" s="22" t="s">
        <v>2511</v>
      </c>
      <c r="C506" s="24">
        <v>1</v>
      </c>
      <c r="D506" s="12">
        <v>1199</v>
      </c>
    </row>
    <row r="507" spans="1:4" x14ac:dyDescent="0.3">
      <c r="A507" s="21">
        <v>1301011</v>
      </c>
      <c r="B507" s="22" t="s">
        <v>2512</v>
      </c>
      <c r="C507" s="24">
        <v>20</v>
      </c>
      <c r="D507" s="12">
        <v>655</v>
      </c>
    </row>
    <row r="508" spans="1:4" x14ac:dyDescent="0.3">
      <c r="A508" s="21">
        <v>1301102</v>
      </c>
      <c r="B508" s="22" t="s">
        <v>2513</v>
      </c>
      <c r="C508" s="24">
        <v>20</v>
      </c>
      <c r="D508" s="12">
        <v>622</v>
      </c>
    </row>
    <row r="509" spans="1:4" x14ac:dyDescent="0.3">
      <c r="A509" s="21">
        <v>1301103</v>
      </c>
      <c r="B509" s="22" t="s">
        <v>2514</v>
      </c>
      <c r="C509" s="24">
        <v>1</v>
      </c>
      <c r="D509" s="12">
        <v>718</v>
      </c>
    </row>
    <row r="510" spans="1:4" x14ac:dyDescent="0.3">
      <c r="A510" s="21">
        <v>1301111</v>
      </c>
      <c r="B510" s="22" t="s">
        <v>2515</v>
      </c>
      <c r="C510" s="24">
        <v>20</v>
      </c>
      <c r="D510" s="12">
        <v>604</v>
      </c>
    </row>
    <row r="511" spans="1:4" x14ac:dyDescent="0.3">
      <c r="A511" s="21">
        <v>1301202</v>
      </c>
      <c r="B511" s="22" t="s">
        <v>2516</v>
      </c>
      <c r="C511" s="24">
        <v>10</v>
      </c>
      <c r="D511" s="12">
        <v>1991</v>
      </c>
    </row>
    <row r="512" spans="1:4" x14ac:dyDescent="0.3">
      <c r="A512" s="21">
        <v>1301222</v>
      </c>
      <c r="B512" s="22" t="s">
        <v>2517</v>
      </c>
      <c r="C512" s="24">
        <v>1</v>
      </c>
      <c r="D512" s="12">
        <v>6287</v>
      </c>
    </row>
    <row r="513" spans="1:4" x14ac:dyDescent="0.3">
      <c r="A513" s="21">
        <v>1303001</v>
      </c>
      <c r="B513" s="22" t="s">
        <v>2518</v>
      </c>
      <c r="C513" s="24">
        <v>1</v>
      </c>
      <c r="D513" s="12">
        <v>6768</v>
      </c>
    </row>
    <row r="514" spans="1:4" x14ac:dyDescent="0.3">
      <c r="A514" s="21">
        <v>1303050</v>
      </c>
      <c r="B514" s="22" t="s">
        <v>2519</v>
      </c>
      <c r="C514" s="24">
        <v>1</v>
      </c>
      <c r="D514" s="12">
        <v>803</v>
      </c>
    </row>
    <row r="515" spans="1:4" x14ac:dyDescent="0.3">
      <c r="A515" s="21">
        <v>1303100</v>
      </c>
      <c r="B515" s="22" t="s">
        <v>2520</v>
      </c>
      <c r="C515" s="24">
        <v>1</v>
      </c>
      <c r="D515" s="12">
        <v>1887</v>
      </c>
    </row>
    <row r="516" spans="1:4" x14ac:dyDescent="0.3">
      <c r="A516" s="21">
        <v>1303202</v>
      </c>
      <c r="B516" s="22" t="s">
        <v>2521</v>
      </c>
      <c r="C516" s="24">
        <v>1</v>
      </c>
      <c r="D516" s="12">
        <v>3615</v>
      </c>
    </row>
    <row r="517" spans="1:4" x14ac:dyDescent="0.3">
      <c r="A517" s="21">
        <v>1303204</v>
      </c>
      <c r="B517" s="22" t="s">
        <v>2522</v>
      </c>
      <c r="C517" s="24">
        <v>1</v>
      </c>
      <c r="D517" s="12">
        <v>3461</v>
      </c>
    </row>
    <row r="518" spans="1:4" x14ac:dyDescent="0.3">
      <c r="A518" s="21">
        <v>1303205</v>
      </c>
      <c r="B518" s="22" t="s">
        <v>2523</v>
      </c>
      <c r="C518" s="24">
        <v>1</v>
      </c>
      <c r="D518" s="12">
        <v>3461</v>
      </c>
    </row>
    <row r="519" spans="1:4" x14ac:dyDescent="0.3">
      <c r="A519" s="21">
        <v>1303301</v>
      </c>
      <c r="B519" s="22" t="s">
        <v>2524</v>
      </c>
      <c r="C519" s="24">
        <v>10</v>
      </c>
      <c r="D519" s="12">
        <v>2557</v>
      </c>
    </row>
    <row r="520" spans="1:4" x14ac:dyDescent="0.3">
      <c r="A520" s="21">
        <v>1303302</v>
      </c>
      <c r="B520" s="22" t="s">
        <v>2525</v>
      </c>
      <c r="C520" s="24">
        <v>10</v>
      </c>
      <c r="D520" s="12">
        <v>2711</v>
      </c>
    </row>
    <row r="521" spans="1:4" x14ac:dyDescent="0.3">
      <c r="A521" s="21">
        <v>1304101</v>
      </c>
      <c r="B521" s="22" t="s">
        <v>2526</v>
      </c>
      <c r="C521" s="24">
        <v>20</v>
      </c>
      <c r="D521" s="12">
        <v>685</v>
      </c>
    </row>
    <row r="522" spans="1:4" x14ac:dyDescent="0.3">
      <c r="A522" s="21">
        <v>1304201</v>
      </c>
      <c r="B522" s="22" t="s">
        <v>2527</v>
      </c>
      <c r="C522" s="24">
        <v>20</v>
      </c>
      <c r="D522" s="12">
        <v>685</v>
      </c>
    </row>
    <row r="523" spans="1:4" x14ac:dyDescent="0.3">
      <c r="A523" s="21">
        <v>1306101</v>
      </c>
      <c r="B523" s="22" t="s">
        <v>2528</v>
      </c>
      <c r="C523" s="24">
        <v>20</v>
      </c>
      <c r="D523" s="12">
        <v>741</v>
      </c>
    </row>
    <row r="524" spans="1:4" x14ac:dyDescent="0.3">
      <c r="A524" s="21">
        <v>1306201</v>
      </c>
      <c r="B524" s="22" t="s">
        <v>2529</v>
      </c>
      <c r="C524" s="24">
        <v>20</v>
      </c>
      <c r="D524" s="12">
        <v>741</v>
      </c>
    </row>
    <row r="525" spans="1:4" x14ac:dyDescent="0.3">
      <c r="A525" s="21">
        <v>1306601</v>
      </c>
      <c r="B525" s="22" t="s">
        <v>2530</v>
      </c>
      <c r="C525" s="24">
        <v>1</v>
      </c>
      <c r="D525" s="12">
        <v>1858</v>
      </c>
    </row>
    <row r="526" spans="1:4" x14ac:dyDescent="0.3">
      <c r="A526" s="21">
        <v>1306602</v>
      </c>
      <c r="B526" s="22" t="s">
        <v>2531</v>
      </c>
      <c r="C526" s="24">
        <v>1</v>
      </c>
      <c r="D526" s="12">
        <v>2064</v>
      </c>
    </row>
    <row r="527" spans="1:4" x14ac:dyDescent="0.3">
      <c r="A527" s="21">
        <v>1306611</v>
      </c>
      <c r="B527" s="22" t="s">
        <v>2532</v>
      </c>
      <c r="C527" s="24">
        <v>1</v>
      </c>
      <c r="D527" s="12">
        <v>1858</v>
      </c>
    </row>
    <row r="528" spans="1:4" x14ac:dyDescent="0.3">
      <c r="A528" s="21">
        <v>1306612</v>
      </c>
      <c r="B528" s="22" t="s">
        <v>2533</v>
      </c>
      <c r="C528" s="24">
        <v>1</v>
      </c>
      <c r="D528" s="12">
        <v>2064</v>
      </c>
    </row>
    <row r="529" spans="1:4" x14ac:dyDescent="0.3">
      <c r="A529" s="21">
        <v>1306621</v>
      </c>
      <c r="B529" s="22" t="s">
        <v>2534</v>
      </c>
      <c r="C529" s="24">
        <v>1</v>
      </c>
      <c r="D529" s="12">
        <v>1858</v>
      </c>
    </row>
    <row r="530" spans="1:4" x14ac:dyDescent="0.3">
      <c r="A530" s="21">
        <v>1306622</v>
      </c>
      <c r="B530" s="22" t="s">
        <v>2535</v>
      </c>
      <c r="C530" s="24">
        <v>1</v>
      </c>
      <c r="D530" s="12">
        <v>2064</v>
      </c>
    </row>
    <row r="531" spans="1:4" x14ac:dyDescent="0.3">
      <c r="A531" s="21">
        <v>1308967</v>
      </c>
      <c r="B531" s="22" t="s">
        <v>2536</v>
      </c>
      <c r="C531" s="24">
        <v>20</v>
      </c>
      <c r="D531" s="12" t="s">
        <v>2033</v>
      </c>
    </row>
    <row r="532" spans="1:4" x14ac:dyDescent="0.3">
      <c r="A532" s="21">
        <v>1309071</v>
      </c>
      <c r="B532" s="22" t="s">
        <v>2537</v>
      </c>
      <c r="C532" s="24">
        <v>1</v>
      </c>
      <c r="D532" s="12" t="s">
        <v>2033</v>
      </c>
    </row>
    <row r="533" spans="1:4" x14ac:dyDescent="0.3">
      <c r="A533" s="21">
        <v>1309198</v>
      </c>
      <c r="B533" s="22" t="s">
        <v>2538</v>
      </c>
      <c r="C533" s="24">
        <v>20</v>
      </c>
      <c r="D533" s="12">
        <v>878</v>
      </c>
    </row>
    <row r="534" spans="1:4" x14ac:dyDescent="0.3">
      <c r="A534" s="21">
        <v>1309369</v>
      </c>
      <c r="B534" s="22" t="s">
        <v>2539</v>
      </c>
      <c r="C534" s="24">
        <v>20</v>
      </c>
      <c r="D534" s="12" t="s">
        <v>2033</v>
      </c>
    </row>
    <row r="535" spans="1:4" x14ac:dyDescent="0.3">
      <c r="A535" s="21">
        <v>1309379</v>
      </c>
      <c r="B535" s="22" t="s">
        <v>2540</v>
      </c>
      <c r="C535" s="24">
        <v>20</v>
      </c>
      <c r="D535" s="12" t="s">
        <v>2033</v>
      </c>
    </row>
    <row r="536" spans="1:4" x14ac:dyDescent="0.3">
      <c r="A536" s="21">
        <v>1309389</v>
      </c>
      <c r="B536" s="22" t="s">
        <v>2541</v>
      </c>
      <c r="C536" s="24">
        <v>20</v>
      </c>
      <c r="D536" s="12" t="s">
        <v>2033</v>
      </c>
    </row>
    <row r="537" spans="1:4" x14ac:dyDescent="0.3">
      <c r="A537" s="21">
        <v>1309399</v>
      </c>
      <c r="B537" s="22" t="s">
        <v>2542</v>
      </c>
      <c r="C537" s="24">
        <v>20</v>
      </c>
      <c r="D537" s="12" t="s">
        <v>2033</v>
      </c>
    </row>
    <row r="538" spans="1:4" x14ac:dyDescent="0.3">
      <c r="A538" s="21">
        <v>1316601</v>
      </c>
      <c r="B538" s="22" t="s">
        <v>2543</v>
      </c>
      <c r="C538" s="24">
        <v>1</v>
      </c>
      <c r="D538" s="12">
        <v>1627</v>
      </c>
    </row>
    <row r="539" spans="1:4" x14ac:dyDescent="0.3">
      <c r="A539" s="21">
        <v>1316602</v>
      </c>
      <c r="B539" s="22" t="s">
        <v>2544</v>
      </c>
      <c r="C539" s="24">
        <v>1</v>
      </c>
      <c r="D539" s="12">
        <v>1798</v>
      </c>
    </row>
    <row r="540" spans="1:4" x14ac:dyDescent="0.3">
      <c r="A540" s="21">
        <v>1316611</v>
      </c>
      <c r="B540" s="22" t="s">
        <v>2545</v>
      </c>
      <c r="C540" s="24">
        <v>1</v>
      </c>
      <c r="D540" s="12">
        <v>1627</v>
      </c>
    </row>
    <row r="541" spans="1:4" x14ac:dyDescent="0.3">
      <c r="A541" s="21">
        <v>1316612</v>
      </c>
      <c r="B541" s="22" t="s">
        <v>2546</v>
      </c>
      <c r="C541" s="24">
        <v>1</v>
      </c>
      <c r="D541" s="12">
        <v>1798</v>
      </c>
    </row>
    <row r="542" spans="1:4" x14ac:dyDescent="0.3">
      <c r="A542" s="21">
        <v>1316631</v>
      </c>
      <c r="B542" s="22" t="s">
        <v>2547</v>
      </c>
      <c r="C542" s="24">
        <v>10</v>
      </c>
      <c r="D542" s="12">
        <v>1991</v>
      </c>
    </row>
    <row r="543" spans="1:4" x14ac:dyDescent="0.3">
      <c r="A543" s="21">
        <v>1319263</v>
      </c>
      <c r="B543" s="22" t="s">
        <v>2548</v>
      </c>
      <c r="C543" s="24">
        <v>20</v>
      </c>
      <c r="D543" s="12" t="s">
        <v>2033</v>
      </c>
    </row>
    <row r="544" spans="1:4" x14ac:dyDescent="0.3">
      <c r="A544" s="21">
        <v>1319264</v>
      </c>
      <c r="B544" s="22" t="s">
        <v>2549</v>
      </c>
      <c r="C544" s="24">
        <v>20</v>
      </c>
      <c r="D544" s="12">
        <v>919</v>
      </c>
    </row>
    <row r="545" spans="1:4" x14ac:dyDescent="0.3">
      <c r="A545" s="21">
        <v>1319265</v>
      </c>
      <c r="B545" s="22" t="s">
        <v>2550</v>
      </c>
      <c r="C545" s="24">
        <v>20</v>
      </c>
      <c r="D545" s="12" t="s">
        <v>2033</v>
      </c>
    </row>
    <row r="546" spans="1:4" x14ac:dyDescent="0.3">
      <c r="A546" s="21">
        <v>1319266</v>
      </c>
      <c r="B546" s="22" t="s">
        <v>2551</v>
      </c>
      <c r="C546" s="24">
        <v>20</v>
      </c>
      <c r="D546" s="12">
        <v>812</v>
      </c>
    </row>
    <row r="547" spans="1:4" x14ac:dyDescent="0.3">
      <c r="A547" s="21">
        <v>1319268</v>
      </c>
      <c r="B547" s="22" t="s">
        <v>2552</v>
      </c>
      <c r="C547" s="24">
        <v>20</v>
      </c>
      <c r="D547" s="12" t="s">
        <v>2033</v>
      </c>
    </row>
    <row r="548" spans="1:4" x14ac:dyDescent="0.3">
      <c r="A548" s="21">
        <v>1319282</v>
      </c>
      <c r="B548" s="22" t="s">
        <v>2553</v>
      </c>
      <c r="C548" s="24">
        <v>20</v>
      </c>
      <c r="D548" s="12" t="s">
        <v>2033</v>
      </c>
    </row>
    <row r="549" spans="1:4" x14ac:dyDescent="0.3">
      <c r="A549" s="21">
        <v>1319283</v>
      </c>
      <c r="B549" s="22" t="s">
        <v>2554</v>
      </c>
      <c r="C549" s="24">
        <v>20</v>
      </c>
      <c r="D549" s="12" t="s">
        <v>2033</v>
      </c>
    </row>
    <row r="550" spans="1:4" x14ac:dyDescent="0.3">
      <c r="A550" s="21">
        <v>1319284</v>
      </c>
      <c r="B550" s="22" t="s">
        <v>2555</v>
      </c>
      <c r="C550" s="24">
        <v>20</v>
      </c>
      <c r="D550" s="12" t="s">
        <v>2033</v>
      </c>
    </row>
    <row r="551" spans="1:4" x14ac:dyDescent="0.3">
      <c r="A551" s="21">
        <v>1319285</v>
      </c>
      <c r="B551" s="22" t="s">
        <v>2556</v>
      </c>
      <c r="C551" s="24">
        <v>20</v>
      </c>
      <c r="D551" s="12" t="s">
        <v>2033</v>
      </c>
    </row>
    <row r="552" spans="1:4" x14ac:dyDescent="0.3">
      <c r="A552" s="21">
        <v>1319769</v>
      </c>
      <c r="B552" s="22" t="s">
        <v>2557</v>
      </c>
      <c r="C552" s="24">
        <v>20</v>
      </c>
      <c r="D552" s="12" t="s">
        <v>2033</v>
      </c>
    </row>
    <row r="553" spans="1:4" x14ac:dyDescent="0.3">
      <c r="A553" s="21">
        <v>1319779</v>
      </c>
      <c r="B553" s="22" t="s">
        <v>2558</v>
      </c>
      <c r="C553" s="24">
        <v>20</v>
      </c>
      <c r="D553" s="12" t="s">
        <v>2033</v>
      </c>
    </row>
    <row r="554" spans="1:4" x14ac:dyDescent="0.3">
      <c r="A554" s="21">
        <v>1319789</v>
      </c>
      <c r="B554" s="22" t="s">
        <v>2559</v>
      </c>
      <c r="C554" s="24">
        <v>20</v>
      </c>
      <c r="D554" s="12" t="s">
        <v>2033</v>
      </c>
    </row>
    <row r="555" spans="1:4" x14ac:dyDescent="0.3">
      <c r="A555" s="21">
        <v>1319799</v>
      </c>
      <c r="B555" s="22" t="s">
        <v>2560</v>
      </c>
      <c r="C555" s="24">
        <v>20</v>
      </c>
      <c r="D555" s="12" t="s">
        <v>2033</v>
      </c>
    </row>
    <row r="556" spans="1:4" x14ac:dyDescent="0.3">
      <c r="A556" s="21">
        <v>1319801</v>
      </c>
      <c r="B556" s="22" t="s">
        <v>2561</v>
      </c>
      <c r="C556" s="24">
        <v>20</v>
      </c>
      <c r="D556" s="12" t="s">
        <v>2033</v>
      </c>
    </row>
    <row r="557" spans="1:4" x14ac:dyDescent="0.3">
      <c r="A557" s="21">
        <v>1319802</v>
      </c>
      <c r="B557" s="22" t="s">
        <v>2562</v>
      </c>
      <c r="C557" s="24">
        <v>20</v>
      </c>
      <c r="D557" s="12" t="s">
        <v>2033</v>
      </c>
    </row>
    <row r="558" spans="1:4" x14ac:dyDescent="0.3">
      <c r="A558" s="21">
        <v>1326631</v>
      </c>
      <c r="B558" s="22" t="s">
        <v>2563</v>
      </c>
      <c r="C558" s="24">
        <v>10</v>
      </c>
      <c r="D558" s="12">
        <v>1991</v>
      </c>
    </row>
    <row r="559" spans="1:4" x14ac:dyDescent="0.3">
      <c r="A559" s="21">
        <v>1326632</v>
      </c>
      <c r="B559" s="22" t="s">
        <v>2564</v>
      </c>
      <c r="C559" s="24">
        <v>10</v>
      </c>
      <c r="D559" s="12">
        <v>2217</v>
      </c>
    </row>
    <row r="560" spans="1:4" x14ac:dyDescent="0.3">
      <c r="A560" s="21">
        <v>1340434</v>
      </c>
      <c r="B560" s="22" t="s">
        <v>2565</v>
      </c>
      <c r="C560" s="24">
        <v>1</v>
      </c>
      <c r="D560" s="12">
        <v>1631</v>
      </c>
    </row>
    <row r="561" spans="1:4" x14ac:dyDescent="0.3">
      <c r="A561" s="21">
        <v>1343711</v>
      </c>
      <c r="B561" s="22" t="s">
        <v>2566</v>
      </c>
      <c r="C561" s="24">
        <v>20</v>
      </c>
      <c r="D561" s="12">
        <v>685</v>
      </c>
    </row>
    <row r="562" spans="1:4" x14ac:dyDescent="0.3">
      <c r="A562" s="21">
        <v>1344811</v>
      </c>
      <c r="B562" s="22" t="s">
        <v>2567</v>
      </c>
      <c r="C562" s="24">
        <v>20</v>
      </c>
      <c r="D562" s="12">
        <v>685</v>
      </c>
    </row>
    <row r="563" spans="1:4" x14ac:dyDescent="0.3">
      <c r="A563" s="21">
        <v>1346601</v>
      </c>
      <c r="B563" s="22" t="s">
        <v>2568</v>
      </c>
      <c r="C563" s="24">
        <v>10</v>
      </c>
      <c r="D563" s="12">
        <v>1453</v>
      </c>
    </row>
    <row r="564" spans="1:4" x14ac:dyDescent="0.3">
      <c r="A564" s="21">
        <v>1346602</v>
      </c>
      <c r="B564" s="22" t="s">
        <v>2569</v>
      </c>
      <c r="C564" s="24">
        <v>10</v>
      </c>
      <c r="D564" s="12">
        <v>1684</v>
      </c>
    </row>
    <row r="565" spans="1:4" x14ac:dyDescent="0.3">
      <c r="A565" s="21">
        <v>1346611</v>
      </c>
      <c r="B565" s="22" t="s">
        <v>2570</v>
      </c>
      <c r="C565" s="24">
        <v>10</v>
      </c>
      <c r="D565" s="12">
        <v>1453</v>
      </c>
    </row>
    <row r="566" spans="1:4" x14ac:dyDescent="0.3">
      <c r="A566" s="21">
        <v>1346612</v>
      </c>
      <c r="B566" s="22" t="s">
        <v>2571</v>
      </c>
      <c r="C566" s="24">
        <v>10</v>
      </c>
      <c r="D566" s="12">
        <v>1684</v>
      </c>
    </row>
    <row r="567" spans="1:4" x14ac:dyDescent="0.3">
      <c r="A567" s="21">
        <v>1369191</v>
      </c>
      <c r="B567" s="22" t="s">
        <v>2572</v>
      </c>
      <c r="C567" s="24">
        <v>10</v>
      </c>
      <c r="D567" s="12">
        <v>2007</v>
      </c>
    </row>
    <row r="568" spans="1:4" x14ac:dyDescent="0.3">
      <c r="A568" s="21">
        <v>1369291</v>
      </c>
      <c r="B568" s="22" t="s">
        <v>2573</v>
      </c>
      <c r="C568" s="24">
        <v>10</v>
      </c>
      <c r="D568" s="12">
        <v>2119</v>
      </c>
    </row>
    <row r="569" spans="1:4" x14ac:dyDescent="0.3">
      <c r="A569" s="21">
        <v>1369381</v>
      </c>
      <c r="B569" s="22" t="s">
        <v>2574</v>
      </c>
      <c r="C569" s="24">
        <v>10</v>
      </c>
      <c r="D569" s="12">
        <v>2047</v>
      </c>
    </row>
    <row r="570" spans="1:4" x14ac:dyDescent="0.3">
      <c r="A570" s="21">
        <v>1369391</v>
      </c>
      <c r="B570" s="22" t="s">
        <v>2575</v>
      </c>
      <c r="C570" s="24">
        <v>10</v>
      </c>
      <c r="D570" s="12">
        <v>2047</v>
      </c>
    </row>
    <row r="571" spans="1:4" x14ac:dyDescent="0.3">
      <c r="A571" s="21">
        <v>1369481</v>
      </c>
      <c r="B571" s="22" t="s">
        <v>2576</v>
      </c>
      <c r="C571" s="24">
        <v>10</v>
      </c>
      <c r="D571" s="12">
        <v>2166</v>
      </c>
    </row>
    <row r="572" spans="1:4" x14ac:dyDescent="0.3">
      <c r="A572" s="21">
        <v>1369491</v>
      </c>
      <c r="B572" s="22" t="s">
        <v>2577</v>
      </c>
      <c r="C572" s="24">
        <v>10</v>
      </c>
      <c r="D572" s="12">
        <v>2153</v>
      </c>
    </row>
    <row r="573" spans="1:4" x14ac:dyDescent="0.3">
      <c r="A573" s="21">
        <v>1372301</v>
      </c>
      <c r="B573" s="22" t="s">
        <v>2578</v>
      </c>
      <c r="C573" s="24">
        <v>20</v>
      </c>
      <c r="D573" s="12">
        <v>1690</v>
      </c>
    </row>
    <row r="574" spans="1:4" x14ac:dyDescent="0.3">
      <c r="A574" s="21">
        <v>1372302</v>
      </c>
      <c r="B574" s="22" t="s">
        <v>2579</v>
      </c>
      <c r="C574" s="24">
        <v>20</v>
      </c>
      <c r="D574" s="12">
        <v>1903</v>
      </c>
    </row>
    <row r="575" spans="1:4" x14ac:dyDescent="0.3">
      <c r="A575" s="21">
        <v>1372303</v>
      </c>
      <c r="B575" s="22" t="s">
        <v>2580</v>
      </c>
      <c r="C575" s="24">
        <v>20</v>
      </c>
      <c r="D575" s="12">
        <v>3758</v>
      </c>
    </row>
    <row r="576" spans="1:4" x14ac:dyDescent="0.3">
      <c r="A576" s="21">
        <v>1372340</v>
      </c>
      <c r="B576" s="22" t="s">
        <v>2581</v>
      </c>
      <c r="C576" s="24">
        <v>20</v>
      </c>
      <c r="D576" s="12">
        <v>561</v>
      </c>
    </row>
    <row r="577" spans="1:4" x14ac:dyDescent="0.3">
      <c r="A577" s="21">
        <v>1372341</v>
      </c>
      <c r="B577" s="22" t="s">
        <v>2582</v>
      </c>
      <c r="C577" s="24">
        <v>20</v>
      </c>
      <c r="D577" s="12">
        <v>682</v>
      </c>
    </row>
    <row r="578" spans="1:4" x14ac:dyDescent="0.3">
      <c r="A578" s="21">
        <v>1372342</v>
      </c>
      <c r="B578" s="22" t="s">
        <v>2583</v>
      </c>
      <c r="C578" s="24">
        <v>20</v>
      </c>
      <c r="D578" s="12">
        <v>790</v>
      </c>
    </row>
    <row r="579" spans="1:4" x14ac:dyDescent="0.3">
      <c r="A579" s="21">
        <v>1372401</v>
      </c>
      <c r="B579" s="22" t="s">
        <v>2584</v>
      </c>
      <c r="C579" s="24">
        <v>20</v>
      </c>
      <c r="D579" s="12">
        <v>1690</v>
      </c>
    </row>
    <row r="580" spans="1:4" x14ac:dyDescent="0.3">
      <c r="A580" s="21">
        <v>1372402</v>
      </c>
      <c r="B580" s="22" t="s">
        <v>2585</v>
      </c>
      <c r="C580" s="24">
        <v>20</v>
      </c>
      <c r="D580" s="12">
        <v>1903</v>
      </c>
    </row>
    <row r="581" spans="1:4" x14ac:dyDescent="0.3">
      <c r="A581" s="21">
        <v>1372403</v>
      </c>
      <c r="B581" s="22" t="s">
        <v>2586</v>
      </c>
      <c r="C581" s="24">
        <v>20</v>
      </c>
      <c r="D581" s="12">
        <v>3758</v>
      </c>
    </row>
    <row r="582" spans="1:4" x14ac:dyDescent="0.3">
      <c r="A582" s="21">
        <v>1372440</v>
      </c>
      <c r="B582" s="22" t="s">
        <v>2587</v>
      </c>
      <c r="C582" s="24">
        <v>20</v>
      </c>
      <c r="D582" s="12">
        <v>561</v>
      </c>
    </row>
    <row r="583" spans="1:4" x14ac:dyDescent="0.3">
      <c r="A583" s="21">
        <v>1372441</v>
      </c>
      <c r="B583" s="22" t="s">
        <v>2588</v>
      </c>
      <c r="C583" s="24">
        <v>20</v>
      </c>
      <c r="D583" s="12">
        <v>682</v>
      </c>
    </row>
    <row r="584" spans="1:4" x14ac:dyDescent="0.3">
      <c r="A584" s="21">
        <v>1372442</v>
      </c>
      <c r="B584" s="22" t="s">
        <v>2589</v>
      </c>
      <c r="C584" s="24">
        <v>20</v>
      </c>
      <c r="D584" s="12">
        <v>790</v>
      </c>
    </row>
    <row r="585" spans="1:4" x14ac:dyDescent="0.3">
      <c r="A585" s="21">
        <v>1372541</v>
      </c>
      <c r="B585" s="22" t="s">
        <v>2590</v>
      </c>
      <c r="C585" s="24">
        <v>1</v>
      </c>
      <c r="D585" s="12">
        <v>3018</v>
      </c>
    </row>
    <row r="586" spans="1:4" x14ac:dyDescent="0.3">
      <c r="A586" s="21">
        <v>1372544</v>
      </c>
      <c r="B586" s="22" t="s">
        <v>2591</v>
      </c>
      <c r="C586" s="24">
        <v>1</v>
      </c>
      <c r="D586" s="12">
        <v>3018</v>
      </c>
    </row>
    <row r="587" spans="1:4" x14ac:dyDescent="0.3">
      <c r="A587" s="21">
        <v>1372549</v>
      </c>
      <c r="B587" s="22" t="s">
        <v>2592</v>
      </c>
      <c r="C587" s="24">
        <v>1</v>
      </c>
      <c r="D587" s="12">
        <v>3018</v>
      </c>
    </row>
    <row r="588" spans="1:4" x14ac:dyDescent="0.3">
      <c r="A588" s="21">
        <v>1372641</v>
      </c>
      <c r="B588" s="22" t="s">
        <v>2593</v>
      </c>
      <c r="C588" s="24">
        <v>1</v>
      </c>
      <c r="D588" s="12">
        <v>3018</v>
      </c>
    </row>
    <row r="589" spans="1:4" x14ac:dyDescent="0.3">
      <c r="A589" s="21">
        <v>1372644</v>
      </c>
      <c r="B589" s="22" t="s">
        <v>2594</v>
      </c>
      <c r="C589" s="24">
        <v>1</v>
      </c>
      <c r="D589" s="12">
        <v>3018</v>
      </c>
    </row>
    <row r="590" spans="1:4" x14ac:dyDescent="0.3">
      <c r="A590" s="21">
        <v>1372649</v>
      </c>
      <c r="B590" s="22" t="s">
        <v>2595</v>
      </c>
      <c r="C590" s="24">
        <v>1</v>
      </c>
      <c r="D590" s="12">
        <v>3018</v>
      </c>
    </row>
    <row r="591" spans="1:4" x14ac:dyDescent="0.3">
      <c r="A591" s="21">
        <v>1373311</v>
      </c>
      <c r="B591" s="22" t="s">
        <v>2596</v>
      </c>
      <c r="C591" s="24">
        <v>20</v>
      </c>
      <c r="D591" s="12">
        <v>682</v>
      </c>
    </row>
    <row r="592" spans="1:4" x14ac:dyDescent="0.3">
      <c r="A592" s="21">
        <v>1374101</v>
      </c>
      <c r="B592" s="22" t="s">
        <v>2597</v>
      </c>
      <c r="C592" s="24">
        <v>20</v>
      </c>
      <c r="D592" s="12">
        <v>536</v>
      </c>
    </row>
    <row r="593" spans="1:4" x14ac:dyDescent="0.3">
      <c r="A593" s="21">
        <v>1374201</v>
      </c>
      <c r="B593" s="22" t="s">
        <v>2598</v>
      </c>
      <c r="C593" s="24">
        <v>20</v>
      </c>
      <c r="D593" s="12">
        <v>509</v>
      </c>
    </row>
    <row r="594" spans="1:4" x14ac:dyDescent="0.3">
      <c r="A594" s="21">
        <v>1374801</v>
      </c>
      <c r="B594" s="22" t="s">
        <v>2599</v>
      </c>
      <c r="C594" s="24">
        <v>20</v>
      </c>
      <c r="D594" s="12">
        <v>682</v>
      </c>
    </row>
    <row r="595" spans="1:4" x14ac:dyDescent="0.3">
      <c r="A595" s="21">
        <v>1376101</v>
      </c>
      <c r="B595" s="22" t="s">
        <v>2600</v>
      </c>
      <c r="C595" s="24">
        <v>20</v>
      </c>
      <c r="D595" s="12">
        <v>536</v>
      </c>
    </row>
    <row r="596" spans="1:4" x14ac:dyDescent="0.3">
      <c r="A596" s="21">
        <v>1376201</v>
      </c>
      <c r="B596" s="22" t="s">
        <v>2601</v>
      </c>
      <c r="C596" s="24">
        <v>20</v>
      </c>
      <c r="D596" s="12">
        <v>509</v>
      </c>
    </row>
    <row r="597" spans="1:4" x14ac:dyDescent="0.3">
      <c r="A597" s="21">
        <v>1376601</v>
      </c>
      <c r="B597" s="22" t="s">
        <v>2602</v>
      </c>
      <c r="C597" s="24">
        <v>10</v>
      </c>
      <c r="D597" s="12">
        <v>1170</v>
      </c>
    </row>
    <row r="598" spans="1:4" x14ac:dyDescent="0.3">
      <c r="A598" s="21">
        <v>1376602</v>
      </c>
      <c r="B598" s="22" t="s">
        <v>2603</v>
      </c>
      <c r="C598" s="24">
        <v>10</v>
      </c>
      <c r="D598" s="12">
        <v>1299</v>
      </c>
    </row>
    <row r="599" spans="1:4" x14ac:dyDescent="0.3">
      <c r="A599" s="21">
        <v>1376611</v>
      </c>
      <c r="B599" s="22" t="s">
        <v>2604</v>
      </c>
      <c r="C599" s="24">
        <v>10</v>
      </c>
      <c r="D599" s="12">
        <v>1170</v>
      </c>
    </row>
    <row r="600" spans="1:4" x14ac:dyDescent="0.3">
      <c r="A600" s="21">
        <v>1376612</v>
      </c>
      <c r="B600" s="22" t="s">
        <v>2605</v>
      </c>
      <c r="C600" s="24">
        <v>10</v>
      </c>
      <c r="D600" s="12">
        <v>1299</v>
      </c>
    </row>
    <row r="601" spans="1:4" x14ac:dyDescent="0.3">
      <c r="A601" s="21">
        <v>1376631</v>
      </c>
      <c r="B601" s="22" t="s">
        <v>2606</v>
      </c>
      <c r="C601" s="24">
        <v>10</v>
      </c>
      <c r="D601" s="12">
        <v>695</v>
      </c>
    </row>
    <row r="602" spans="1:4" x14ac:dyDescent="0.3">
      <c r="A602" s="21">
        <v>1376632</v>
      </c>
      <c r="B602" s="22" t="s">
        <v>2607</v>
      </c>
      <c r="C602" s="24">
        <v>10</v>
      </c>
      <c r="D602" s="12">
        <v>695</v>
      </c>
    </row>
    <row r="603" spans="1:4" x14ac:dyDescent="0.3">
      <c r="A603" s="21">
        <v>1376651</v>
      </c>
      <c r="B603" s="22" t="s">
        <v>2608</v>
      </c>
      <c r="C603" s="24">
        <v>10</v>
      </c>
      <c r="D603" s="12">
        <v>880</v>
      </c>
    </row>
    <row r="604" spans="1:4" x14ac:dyDescent="0.3">
      <c r="A604" s="21">
        <v>1376652</v>
      </c>
      <c r="B604" s="22" t="s">
        <v>2609</v>
      </c>
      <c r="C604" s="24">
        <v>10</v>
      </c>
      <c r="D604" s="12">
        <v>880</v>
      </c>
    </row>
    <row r="605" spans="1:4" x14ac:dyDescent="0.3">
      <c r="A605" s="21">
        <v>1376663</v>
      </c>
      <c r="B605" s="22" t="s">
        <v>2610</v>
      </c>
      <c r="C605" s="24">
        <v>10</v>
      </c>
      <c r="D605" s="12">
        <v>1546</v>
      </c>
    </row>
    <row r="606" spans="1:4" x14ac:dyDescent="0.3">
      <c r="A606" s="21">
        <v>1376665</v>
      </c>
      <c r="B606" s="22" t="s">
        <v>2611</v>
      </c>
      <c r="C606" s="24">
        <v>10</v>
      </c>
      <c r="D606" s="12">
        <v>1546</v>
      </c>
    </row>
    <row r="607" spans="1:4" x14ac:dyDescent="0.3">
      <c r="A607" s="21">
        <v>1376685</v>
      </c>
      <c r="B607" s="22" t="s">
        <v>2612</v>
      </c>
      <c r="C607" s="24">
        <v>10</v>
      </c>
      <c r="D607" s="12">
        <v>1567</v>
      </c>
    </row>
    <row r="608" spans="1:4" x14ac:dyDescent="0.3">
      <c r="A608" s="21">
        <v>1379192</v>
      </c>
      <c r="B608" s="22" t="s">
        <v>2613</v>
      </c>
      <c r="C608" s="24">
        <v>10</v>
      </c>
      <c r="D608" s="12">
        <v>1813</v>
      </c>
    </row>
    <row r="609" spans="1:4" x14ac:dyDescent="0.3">
      <c r="A609" s="21">
        <v>1379292</v>
      </c>
      <c r="B609" s="22" t="s">
        <v>2614</v>
      </c>
      <c r="C609" s="24">
        <v>10</v>
      </c>
      <c r="D609" s="12">
        <v>1813</v>
      </c>
    </row>
    <row r="610" spans="1:4" x14ac:dyDescent="0.3">
      <c r="A610" s="21">
        <v>1379382</v>
      </c>
      <c r="B610" s="22" t="s">
        <v>2615</v>
      </c>
      <c r="C610" s="24">
        <v>10</v>
      </c>
      <c r="D610" s="12">
        <v>1813</v>
      </c>
    </row>
    <row r="611" spans="1:4" x14ac:dyDescent="0.3">
      <c r="A611" s="21">
        <v>1379392</v>
      </c>
      <c r="B611" s="22" t="s">
        <v>2616</v>
      </c>
      <c r="C611" s="24">
        <v>10</v>
      </c>
      <c r="D611" s="12">
        <v>1813</v>
      </c>
    </row>
    <row r="612" spans="1:4" x14ac:dyDescent="0.3">
      <c r="A612" s="21">
        <v>1379482</v>
      </c>
      <c r="B612" s="22" t="s">
        <v>2617</v>
      </c>
      <c r="C612" s="24">
        <v>10</v>
      </c>
      <c r="D612" s="12">
        <v>1813</v>
      </c>
    </row>
    <row r="613" spans="1:4" x14ac:dyDescent="0.3">
      <c r="A613" s="21">
        <v>1379492</v>
      </c>
      <c r="B613" s="22" t="s">
        <v>2618</v>
      </c>
      <c r="C613" s="24">
        <v>10</v>
      </c>
      <c r="D613" s="12">
        <v>1813</v>
      </c>
    </row>
    <row r="614" spans="1:4" x14ac:dyDescent="0.3">
      <c r="A614" s="21">
        <v>1379891</v>
      </c>
      <c r="B614" s="22" t="s">
        <v>2619</v>
      </c>
      <c r="C614" s="24">
        <v>10</v>
      </c>
      <c r="D614" s="12">
        <v>2026</v>
      </c>
    </row>
    <row r="615" spans="1:4" x14ac:dyDescent="0.3">
      <c r="A615" s="21">
        <v>1379892</v>
      </c>
      <c r="B615" s="22" t="s">
        <v>2620</v>
      </c>
      <c r="C615" s="24">
        <v>10</v>
      </c>
      <c r="D615" s="12">
        <v>2026</v>
      </c>
    </row>
    <row r="616" spans="1:4" x14ac:dyDescent="0.3">
      <c r="A616" s="21">
        <v>1379981</v>
      </c>
      <c r="B616" s="22" t="s">
        <v>2621</v>
      </c>
      <c r="C616" s="24">
        <v>10</v>
      </c>
      <c r="D616" s="12">
        <v>2178</v>
      </c>
    </row>
    <row r="617" spans="1:4" x14ac:dyDescent="0.3">
      <c r="A617" s="21">
        <v>1379982</v>
      </c>
      <c r="B617" s="22" t="s">
        <v>2622</v>
      </c>
      <c r="C617" s="24">
        <v>10</v>
      </c>
      <c r="D617" s="12">
        <v>1825</v>
      </c>
    </row>
    <row r="618" spans="1:4" x14ac:dyDescent="0.3">
      <c r="A618" s="21">
        <v>1379991</v>
      </c>
      <c r="B618" s="22" t="s">
        <v>2623</v>
      </c>
      <c r="C618" s="24">
        <v>10</v>
      </c>
      <c r="D618" s="12">
        <v>2168</v>
      </c>
    </row>
    <row r="619" spans="1:4" x14ac:dyDescent="0.3">
      <c r="A619" s="21">
        <v>1379992</v>
      </c>
      <c r="B619" s="22" t="s">
        <v>2624</v>
      </c>
      <c r="C619" s="24">
        <v>10</v>
      </c>
      <c r="D619" s="12">
        <v>2168</v>
      </c>
    </row>
    <row r="620" spans="1:4" x14ac:dyDescent="0.3">
      <c r="A620" s="21">
        <v>1392300</v>
      </c>
      <c r="B620" s="22" t="s">
        <v>2625</v>
      </c>
      <c r="C620" s="24">
        <v>20</v>
      </c>
      <c r="D620" s="12">
        <v>741</v>
      </c>
    </row>
    <row r="621" spans="1:4" x14ac:dyDescent="0.3">
      <c r="A621" s="21">
        <v>1392301</v>
      </c>
      <c r="B621" s="22" t="s">
        <v>2626</v>
      </c>
      <c r="C621" s="24">
        <v>20</v>
      </c>
      <c r="D621" s="12">
        <v>752</v>
      </c>
    </row>
    <row r="622" spans="1:4" x14ac:dyDescent="0.3">
      <c r="A622" s="21">
        <v>1392302</v>
      </c>
      <c r="B622" s="22" t="s">
        <v>2627</v>
      </c>
      <c r="C622" s="24">
        <v>20</v>
      </c>
      <c r="D622" s="12">
        <v>1037</v>
      </c>
    </row>
    <row r="623" spans="1:4" x14ac:dyDescent="0.3">
      <c r="A623" s="21">
        <v>1392400</v>
      </c>
      <c r="B623" s="22" t="s">
        <v>2628</v>
      </c>
      <c r="C623" s="24">
        <v>20</v>
      </c>
      <c r="D623" s="12">
        <v>741</v>
      </c>
    </row>
    <row r="624" spans="1:4" x14ac:dyDescent="0.3">
      <c r="A624" s="21">
        <v>1392401</v>
      </c>
      <c r="B624" s="22" t="s">
        <v>2629</v>
      </c>
      <c r="C624" s="24">
        <v>20</v>
      </c>
      <c r="D624" s="12">
        <v>752</v>
      </c>
    </row>
    <row r="625" spans="1:4" x14ac:dyDescent="0.3">
      <c r="A625" s="21">
        <v>1392402</v>
      </c>
      <c r="B625" s="22" t="s">
        <v>2630</v>
      </c>
      <c r="C625" s="24">
        <v>20</v>
      </c>
      <c r="D625" s="12">
        <v>1037</v>
      </c>
    </row>
    <row r="626" spans="1:4" x14ac:dyDescent="0.3">
      <c r="A626" s="21">
        <v>1393711</v>
      </c>
      <c r="B626" s="22" t="s">
        <v>2631</v>
      </c>
      <c r="C626" s="24">
        <v>20</v>
      </c>
      <c r="D626" s="12">
        <v>765</v>
      </c>
    </row>
    <row r="627" spans="1:4" x14ac:dyDescent="0.3">
      <c r="A627" s="21">
        <v>1394811</v>
      </c>
      <c r="B627" s="22" t="s">
        <v>2632</v>
      </c>
      <c r="C627" s="24">
        <v>20</v>
      </c>
      <c r="D627" s="12">
        <v>752</v>
      </c>
    </row>
    <row r="628" spans="1:4" x14ac:dyDescent="0.3">
      <c r="A628" s="21">
        <v>1400001</v>
      </c>
      <c r="B628" s="22" t="s">
        <v>2633</v>
      </c>
      <c r="C628" s="24">
        <v>10</v>
      </c>
      <c r="D628" s="12">
        <v>1341</v>
      </c>
    </row>
    <row r="629" spans="1:4" x14ac:dyDescent="0.3">
      <c r="A629" s="21">
        <v>1400002</v>
      </c>
      <c r="B629" s="22" t="s">
        <v>2634</v>
      </c>
      <c r="C629" s="24">
        <v>10</v>
      </c>
      <c r="D629" s="12">
        <v>1729</v>
      </c>
    </row>
    <row r="630" spans="1:4" x14ac:dyDescent="0.3">
      <c r="A630" s="21">
        <v>1400003</v>
      </c>
      <c r="B630" s="22" t="s">
        <v>2635</v>
      </c>
      <c r="C630" s="24">
        <v>10</v>
      </c>
      <c r="D630" s="12">
        <v>1943</v>
      </c>
    </row>
    <row r="631" spans="1:4" x14ac:dyDescent="0.3">
      <c r="A631" s="21">
        <v>1400004</v>
      </c>
      <c r="B631" s="22" t="s">
        <v>2636</v>
      </c>
      <c r="C631" s="24">
        <v>5</v>
      </c>
      <c r="D631" s="12">
        <v>2469</v>
      </c>
    </row>
    <row r="632" spans="1:4" x14ac:dyDescent="0.3">
      <c r="A632" s="21">
        <v>1400005</v>
      </c>
      <c r="B632" s="22" t="s">
        <v>2637</v>
      </c>
      <c r="C632" s="24">
        <v>5</v>
      </c>
      <c r="D632" s="12">
        <v>3373</v>
      </c>
    </row>
    <row r="633" spans="1:4" x14ac:dyDescent="0.3">
      <c r="A633" s="21">
        <v>1400006</v>
      </c>
      <c r="B633" s="22" t="s">
        <v>2638</v>
      </c>
      <c r="C633" s="24">
        <v>5</v>
      </c>
      <c r="D633" s="12">
        <v>3967</v>
      </c>
    </row>
    <row r="634" spans="1:4" x14ac:dyDescent="0.3">
      <c r="A634" s="21">
        <v>1400011</v>
      </c>
      <c r="B634" s="22" t="s">
        <v>2639</v>
      </c>
      <c r="C634" s="24">
        <v>10</v>
      </c>
      <c r="D634" s="12">
        <v>1341</v>
      </c>
    </row>
    <row r="635" spans="1:4" x14ac:dyDescent="0.3">
      <c r="A635" s="21">
        <v>1400021</v>
      </c>
      <c r="B635" s="22" t="s">
        <v>2640</v>
      </c>
      <c r="C635" s="24">
        <v>10</v>
      </c>
      <c r="D635" s="12">
        <v>1049</v>
      </c>
    </row>
    <row r="636" spans="1:4" x14ac:dyDescent="0.3">
      <c r="A636" s="21">
        <v>1400210</v>
      </c>
      <c r="B636" s="22" t="s">
        <v>2641</v>
      </c>
      <c r="C636" s="24">
        <v>1</v>
      </c>
      <c r="D636" s="12">
        <v>644</v>
      </c>
    </row>
    <row r="637" spans="1:4" x14ac:dyDescent="0.3">
      <c r="A637" s="21">
        <v>1400211</v>
      </c>
      <c r="B637" s="22" t="s">
        <v>2642</v>
      </c>
      <c r="C637" s="24">
        <v>1</v>
      </c>
      <c r="D637" s="12">
        <v>9280</v>
      </c>
    </row>
    <row r="638" spans="1:4" x14ac:dyDescent="0.3">
      <c r="A638" s="21">
        <v>1400221</v>
      </c>
      <c r="B638" s="22" t="s">
        <v>2643</v>
      </c>
      <c r="C638" s="24">
        <v>1</v>
      </c>
      <c r="D638" s="12">
        <v>7511</v>
      </c>
    </row>
    <row r="639" spans="1:4" x14ac:dyDescent="0.3">
      <c r="A639" s="21">
        <v>1400222</v>
      </c>
      <c r="B639" s="22" t="s">
        <v>2644</v>
      </c>
      <c r="C639" s="24">
        <v>1</v>
      </c>
      <c r="D639" s="12">
        <v>8001</v>
      </c>
    </row>
    <row r="640" spans="1:4" x14ac:dyDescent="0.3">
      <c r="A640" s="21">
        <v>1400223</v>
      </c>
      <c r="B640" s="22" t="s">
        <v>2645</v>
      </c>
      <c r="C640" s="24">
        <v>1</v>
      </c>
      <c r="D640" s="12">
        <v>11636</v>
      </c>
    </row>
    <row r="641" spans="1:4" x14ac:dyDescent="0.3">
      <c r="A641" s="21">
        <v>1400224</v>
      </c>
      <c r="B641" s="22" t="s">
        <v>2646</v>
      </c>
      <c r="C641" s="24">
        <v>1</v>
      </c>
      <c r="D641" s="12">
        <v>16001</v>
      </c>
    </row>
    <row r="642" spans="1:4" x14ac:dyDescent="0.3">
      <c r="A642" s="21">
        <v>1400225</v>
      </c>
      <c r="B642" s="22" t="s">
        <v>2647</v>
      </c>
      <c r="C642" s="24">
        <v>1</v>
      </c>
      <c r="D642" s="12">
        <v>17451</v>
      </c>
    </row>
    <row r="643" spans="1:4" x14ac:dyDescent="0.3">
      <c r="A643" s="21">
        <v>1400226</v>
      </c>
      <c r="B643" s="22" t="s">
        <v>2648</v>
      </c>
      <c r="C643" s="24">
        <v>1</v>
      </c>
      <c r="D643" s="12">
        <v>21239</v>
      </c>
    </row>
    <row r="644" spans="1:4" x14ac:dyDescent="0.3">
      <c r="A644" s="21">
        <v>1400231</v>
      </c>
      <c r="B644" s="22" t="s">
        <v>2649</v>
      </c>
      <c r="C644" s="24">
        <v>1</v>
      </c>
      <c r="D644" s="12">
        <v>9951</v>
      </c>
    </row>
    <row r="645" spans="1:4" x14ac:dyDescent="0.3">
      <c r="A645" s="21">
        <v>1400232</v>
      </c>
      <c r="B645" s="22" t="s">
        <v>2650</v>
      </c>
      <c r="C645" s="24">
        <v>1</v>
      </c>
      <c r="D645" s="12">
        <v>10758</v>
      </c>
    </row>
    <row r="646" spans="1:4" x14ac:dyDescent="0.3">
      <c r="A646" s="21">
        <v>1400233</v>
      </c>
      <c r="B646" s="22" t="s">
        <v>2651</v>
      </c>
      <c r="C646" s="24">
        <v>1</v>
      </c>
      <c r="D646" s="12">
        <v>15642</v>
      </c>
    </row>
    <row r="647" spans="1:4" x14ac:dyDescent="0.3">
      <c r="A647" s="21">
        <v>1400234</v>
      </c>
      <c r="B647" s="22" t="s">
        <v>2652</v>
      </c>
      <c r="C647" s="24">
        <v>1</v>
      </c>
      <c r="D647" s="12">
        <v>21512</v>
      </c>
    </row>
    <row r="648" spans="1:4" x14ac:dyDescent="0.3">
      <c r="A648" s="21">
        <v>1400235</v>
      </c>
      <c r="B648" s="22" t="s">
        <v>2653</v>
      </c>
      <c r="C648" s="24">
        <v>1</v>
      </c>
      <c r="D648" s="12">
        <v>23460</v>
      </c>
    </row>
    <row r="649" spans="1:4" x14ac:dyDescent="0.3">
      <c r="A649" s="21">
        <v>1400236</v>
      </c>
      <c r="B649" s="22" t="s">
        <v>2654</v>
      </c>
      <c r="C649" s="24">
        <v>1</v>
      </c>
      <c r="D649" s="12">
        <v>28557</v>
      </c>
    </row>
    <row r="650" spans="1:4" x14ac:dyDescent="0.3">
      <c r="A650" s="21">
        <v>1400241</v>
      </c>
      <c r="B650" s="22" t="s">
        <v>2655</v>
      </c>
      <c r="C650" s="24">
        <v>1</v>
      </c>
      <c r="D650" s="12">
        <v>8342</v>
      </c>
    </row>
    <row r="651" spans="1:4" x14ac:dyDescent="0.3">
      <c r="A651" s="21">
        <v>1400242</v>
      </c>
      <c r="B651" s="22" t="s">
        <v>2656</v>
      </c>
      <c r="C651" s="24">
        <v>1</v>
      </c>
      <c r="D651" s="12">
        <v>8892</v>
      </c>
    </row>
    <row r="652" spans="1:4" x14ac:dyDescent="0.3">
      <c r="A652" s="21">
        <v>1400243</v>
      </c>
      <c r="B652" s="22" t="s">
        <v>2657</v>
      </c>
      <c r="C652" s="24">
        <v>1</v>
      </c>
      <c r="D652" s="12">
        <v>12931</v>
      </c>
    </row>
    <row r="653" spans="1:4" x14ac:dyDescent="0.3">
      <c r="A653" s="21">
        <v>1400244</v>
      </c>
      <c r="B653" s="22" t="s">
        <v>2658</v>
      </c>
      <c r="C653" s="24">
        <v>1</v>
      </c>
      <c r="D653" s="12">
        <v>17776</v>
      </c>
    </row>
    <row r="654" spans="1:4" x14ac:dyDescent="0.3">
      <c r="A654" s="21">
        <v>1400245</v>
      </c>
      <c r="B654" s="22" t="s">
        <v>2659</v>
      </c>
      <c r="C654" s="24">
        <v>1</v>
      </c>
      <c r="D654" s="12">
        <v>19388</v>
      </c>
    </row>
    <row r="655" spans="1:4" x14ac:dyDescent="0.3">
      <c r="A655" s="21">
        <v>1400246</v>
      </c>
      <c r="B655" s="22" t="s">
        <v>2660</v>
      </c>
      <c r="C655" s="24">
        <v>1</v>
      </c>
      <c r="D655" s="12">
        <v>23606</v>
      </c>
    </row>
    <row r="656" spans="1:4" x14ac:dyDescent="0.3">
      <c r="A656" s="21">
        <v>1400259</v>
      </c>
      <c r="B656" s="22" t="s">
        <v>2661</v>
      </c>
      <c r="C656" s="24">
        <v>1</v>
      </c>
      <c r="D656" s="12">
        <v>7154</v>
      </c>
    </row>
    <row r="657" spans="1:4" x14ac:dyDescent="0.3">
      <c r="A657" s="21">
        <v>1400261</v>
      </c>
      <c r="B657" s="22" t="s">
        <v>2662</v>
      </c>
      <c r="C657" s="24">
        <v>1</v>
      </c>
      <c r="D657" s="12">
        <v>9046</v>
      </c>
    </row>
    <row r="658" spans="1:4" x14ac:dyDescent="0.3">
      <c r="A658" s="21">
        <v>1400262</v>
      </c>
      <c r="B658" s="22" t="s">
        <v>2663</v>
      </c>
      <c r="C658" s="24">
        <v>1</v>
      </c>
      <c r="D658" s="12">
        <v>9778</v>
      </c>
    </row>
    <row r="659" spans="1:4" x14ac:dyDescent="0.3">
      <c r="A659" s="21">
        <v>1400263</v>
      </c>
      <c r="B659" s="22" t="s">
        <v>2664</v>
      </c>
      <c r="C659" s="24">
        <v>1</v>
      </c>
      <c r="D659" s="12">
        <v>14221</v>
      </c>
    </row>
    <row r="660" spans="1:4" x14ac:dyDescent="0.3">
      <c r="A660" s="21">
        <v>1400264</v>
      </c>
      <c r="B660" s="22" t="s">
        <v>2665</v>
      </c>
      <c r="C660" s="24">
        <v>1</v>
      </c>
      <c r="D660" s="12">
        <v>19556</v>
      </c>
    </row>
    <row r="661" spans="1:4" x14ac:dyDescent="0.3">
      <c r="A661" s="21">
        <v>1400265</v>
      </c>
      <c r="B661" s="22" t="s">
        <v>2666</v>
      </c>
      <c r="C661" s="24">
        <v>1</v>
      </c>
      <c r="D661" s="12">
        <v>21327</v>
      </c>
    </row>
    <row r="662" spans="1:4" x14ac:dyDescent="0.3">
      <c r="A662" s="21">
        <v>1400266</v>
      </c>
      <c r="B662" s="22" t="s">
        <v>2667</v>
      </c>
      <c r="C662" s="24">
        <v>1</v>
      </c>
      <c r="D662" s="12">
        <v>25961</v>
      </c>
    </row>
    <row r="663" spans="1:4" x14ac:dyDescent="0.3">
      <c r="A663" s="21">
        <v>1400278</v>
      </c>
      <c r="B663" s="22" t="s">
        <v>2668</v>
      </c>
      <c r="C663" s="24">
        <v>1</v>
      </c>
      <c r="D663" s="12">
        <v>4569</v>
      </c>
    </row>
    <row r="664" spans="1:4" x14ac:dyDescent="0.3">
      <c r="A664" s="21">
        <v>1400279</v>
      </c>
      <c r="B664" s="22" t="s">
        <v>2669</v>
      </c>
      <c r="C664" s="24">
        <v>1</v>
      </c>
      <c r="D664" s="12" t="s">
        <v>2033</v>
      </c>
    </row>
    <row r="665" spans="1:4" x14ac:dyDescent="0.3">
      <c r="A665" s="21">
        <v>1400280</v>
      </c>
      <c r="B665" s="22" t="s">
        <v>2670</v>
      </c>
      <c r="C665" s="24">
        <v>1</v>
      </c>
      <c r="D665" s="12">
        <v>1150</v>
      </c>
    </row>
    <row r="666" spans="1:4" x14ac:dyDescent="0.3">
      <c r="A666" s="21">
        <v>1400281</v>
      </c>
      <c r="B666" s="22" t="s">
        <v>2671</v>
      </c>
      <c r="C666" s="24">
        <v>1</v>
      </c>
      <c r="D666" s="12">
        <v>7885</v>
      </c>
    </row>
    <row r="667" spans="1:4" x14ac:dyDescent="0.3">
      <c r="A667" s="21">
        <v>1400282</v>
      </c>
      <c r="B667" s="22" t="s">
        <v>2672</v>
      </c>
      <c r="C667" s="24">
        <v>1</v>
      </c>
      <c r="D667" s="12">
        <v>8402</v>
      </c>
    </row>
    <row r="668" spans="1:4" x14ac:dyDescent="0.3">
      <c r="A668" s="21">
        <v>1400283</v>
      </c>
      <c r="B668" s="22" t="s">
        <v>2673</v>
      </c>
      <c r="C668" s="24">
        <v>1</v>
      </c>
      <c r="D668" s="12">
        <v>12217</v>
      </c>
    </row>
    <row r="669" spans="1:4" x14ac:dyDescent="0.3">
      <c r="A669" s="21">
        <v>1400284</v>
      </c>
      <c r="B669" s="22" t="s">
        <v>2674</v>
      </c>
      <c r="C669" s="24">
        <v>1</v>
      </c>
      <c r="D669" s="12">
        <v>16799</v>
      </c>
    </row>
    <row r="670" spans="1:4" x14ac:dyDescent="0.3">
      <c r="A670" s="21">
        <v>1400285</v>
      </c>
      <c r="B670" s="22" t="s">
        <v>2675</v>
      </c>
      <c r="C670" s="24">
        <v>1</v>
      </c>
      <c r="D670" s="12">
        <v>18323</v>
      </c>
    </row>
    <row r="671" spans="1:4" x14ac:dyDescent="0.3">
      <c r="A671" s="21">
        <v>1400286</v>
      </c>
      <c r="B671" s="22" t="s">
        <v>2676</v>
      </c>
      <c r="C671" s="24">
        <v>1</v>
      </c>
      <c r="D671" s="12">
        <v>22305</v>
      </c>
    </row>
    <row r="672" spans="1:4" x14ac:dyDescent="0.3">
      <c r="A672" s="21">
        <v>1400291</v>
      </c>
      <c r="B672" s="22" t="s">
        <v>2677</v>
      </c>
      <c r="C672" s="24">
        <v>1</v>
      </c>
      <c r="D672" s="12" t="s">
        <v>2033</v>
      </c>
    </row>
    <row r="673" spans="1:4" x14ac:dyDescent="0.3">
      <c r="A673" s="21">
        <v>1400292</v>
      </c>
      <c r="B673" s="22" t="s">
        <v>2678</v>
      </c>
      <c r="C673" s="24">
        <v>1</v>
      </c>
      <c r="D673" s="12" t="s">
        <v>2033</v>
      </c>
    </row>
    <row r="674" spans="1:4" x14ac:dyDescent="0.3">
      <c r="A674" s="21">
        <v>1400293</v>
      </c>
      <c r="B674" s="22" t="s">
        <v>2679</v>
      </c>
      <c r="C674" s="24">
        <v>1</v>
      </c>
      <c r="D674" s="12" t="s">
        <v>2033</v>
      </c>
    </row>
    <row r="675" spans="1:4" x14ac:dyDescent="0.3">
      <c r="A675" s="21">
        <v>1400294</v>
      </c>
      <c r="B675" s="22" t="s">
        <v>2680</v>
      </c>
      <c r="C675" s="24">
        <v>1</v>
      </c>
      <c r="D675" s="12" t="s">
        <v>2033</v>
      </c>
    </row>
    <row r="676" spans="1:4" x14ac:dyDescent="0.3">
      <c r="A676" s="21">
        <v>1400295</v>
      </c>
      <c r="B676" s="22" t="s">
        <v>2681</v>
      </c>
      <c r="C676" s="24">
        <v>1</v>
      </c>
      <c r="D676" s="12" t="s">
        <v>2033</v>
      </c>
    </row>
    <row r="677" spans="1:4" x14ac:dyDescent="0.3">
      <c r="A677" s="21">
        <v>1400296</v>
      </c>
      <c r="B677" s="22" t="s">
        <v>2682</v>
      </c>
      <c r="C677" s="24">
        <v>1</v>
      </c>
      <c r="D677" s="12" t="s">
        <v>2033</v>
      </c>
    </row>
    <row r="678" spans="1:4" x14ac:dyDescent="0.3">
      <c r="A678" s="21">
        <v>1400297</v>
      </c>
      <c r="B678" s="22" t="s">
        <v>2683</v>
      </c>
      <c r="C678" s="24">
        <v>1</v>
      </c>
      <c r="D678" s="12">
        <v>118</v>
      </c>
    </row>
    <row r="679" spans="1:4" x14ac:dyDescent="0.3">
      <c r="A679" s="21">
        <v>1400298</v>
      </c>
      <c r="B679" s="22" t="s">
        <v>2684</v>
      </c>
      <c r="C679" s="24">
        <v>1</v>
      </c>
      <c r="D679" s="12">
        <v>154</v>
      </c>
    </row>
    <row r="680" spans="1:4" x14ac:dyDescent="0.3">
      <c r="A680" s="21">
        <v>1400299</v>
      </c>
      <c r="B680" s="22" t="s">
        <v>2685</v>
      </c>
      <c r="C680" s="24">
        <v>1</v>
      </c>
      <c r="D680" s="12">
        <v>350</v>
      </c>
    </row>
    <row r="681" spans="1:4" x14ac:dyDescent="0.3">
      <c r="A681" s="21">
        <v>1400431</v>
      </c>
      <c r="B681" s="22" t="s">
        <v>2686</v>
      </c>
      <c r="C681" s="24">
        <v>1</v>
      </c>
      <c r="D681" s="12">
        <v>1923</v>
      </c>
    </row>
    <row r="682" spans="1:4" x14ac:dyDescent="0.3">
      <c r="A682" s="21">
        <v>1400432</v>
      </c>
      <c r="B682" s="22" t="s">
        <v>2687</v>
      </c>
      <c r="C682" s="24">
        <v>1</v>
      </c>
      <c r="D682" s="12">
        <v>1979</v>
      </c>
    </row>
    <row r="683" spans="1:4" x14ac:dyDescent="0.3">
      <c r="A683" s="21">
        <v>1400441</v>
      </c>
      <c r="B683" s="22" t="s">
        <v>2688</v>
      </c>
      <c r="C683" s="24">
        <v>1</v>
      </c>
      <c r="D683" s="12">
        <v>1923</v>
      </c>
    </row>
    <row r="684" spans="1:4" x14ac:dyDescent="0.3">
      <c r="A684" s="21">
        <v>1400442</v>
      </c>
      <c r="B684" s="22" t="s">
        <v>2689</v>
      </c>
      <c r="C684" s="24">
        <v>1</v>
      </c>
      <c r="D684" s="12">
        <v>1979</v>
      </c>
    </row>
    <row r="685" spans="1:4" x14ac:dyDescent="0.3">
      <c r="A685" s="21">
        <v>1400602</v>
      </c>
      <c r="B685" s="22" t="s">
        <v>2690</v>
      </c>
      <c r="C685" s="24">
        <v>1</v>
      </c>
      <c r="D685" s="12">
        <v>242</v>
      </c>
    </row>
    <row r="686" spans="1:4" x14ac:dyDescent="0.3">
      <c r="A686" s="21">
        <v>1400630</v>
      </c>
      <c r="B686" s="22" t="s">
        <v>2691</v>
      </c>
      <c r="C686" s="24">
        <v>1</v>
      </c>
      <c r="D686" s="12">
        <v>6382</v>
      </c>
    </row>
    <row r="687" spans="1:4" x14ac:dyDescent="0.3">
      <c r="A687" s="21">
        <v>1400639</v>
      </c>
      <c r="B687" s="22" t="s">
        <v>2692</v>
      </c>
      <c r="C687" s="24">
        <v>1</v>
      </c>
      <c r="D687" s="12">
        <v>6382</v>
      </c>
    </row>
    <row r="688" spans="1:4" x14ac:dyDescent="0.3">
      <c r="A688" s="21">
        <v>1400651</v>
      </c>
      <c r="B688" s="22" t="s">
        <v>2693</v>
      </c>
      <c r="C688" s="24">
        <v>1</v>
      </c>
      <c r="D688" s="12">
        <v>6124</v>
      </c>
    </row>
    <row r="689" spans="1:4" x14ac:dyDescent="0.3">
      <c r="A689" s="21">
        <v>1400652</v>
      </c>
      <c r="B689" s="22" t="s">
        <v>2694</v>
      </c>
      <c r="C689" s="24">
        <v>1</v>
      </c>
      <c r="D689" s="12">
        <v>6677</v>
      </c>
    </row>
    <row r="690" spans="1:4" x14ac:dyDescent="0.3">
      <c r="A690" s="21">
        <v>1400656</v>
      </c>
      <c r="B690" s="22" t="s">
        <v>2695</v>
      </c>
      <c r="C690" s="24">
        <v>1</v>
      </c>
      <c r="D690" s="12">
        <v>6956</v>
      </c>
    </row>
    <row r="691" spans="1:4" x14ac:dyDescent="0.3">
      <c r="A691" s="21">
        <v>1400657</v>
      </c>
      <c r="B691" s="22" t="s">
        <v>2696</v>
      </c>
      <c r="C691" s="24">
        <v>1</v>
      </c>
      <c r="D691" s="12">
        <v>7509</v>
      </c>
    </row>
    <row r="692" spans="1:4" x14ac:dyDescent="0.3">
      <c r="A692" s="21">
        <v>1400671</v>
      </c>
      <c r="B692" s="22" t="s">
        <v>2697</v>
      </c>
      <c r="C692" s="24">
        <v>1</v>
      </c>
      <c r="D692" s="12">
        <v>6124</v>
      </c>
    </row>
    <row r="693" spans="1:4" x14ac:dyDescent="0.3">
      <c r="A693" s="21">
        <v>1400672</v>
      </c>
      <c r="B693" s="22" t="s">
        <v>2698</v>
      </c>
      <c r="C693" s="24">
        <v>1</v>
      </c>
      <c r="D693" s="12">
        <v>7014</v>
      </c>
    </row>
    <row r="694" spans="1:4" x14ac:dyDescent="0.3">
      <c r="A694" s="21">
        <v>1400676</v>
      </c>
      <c r="B694" s="22" t="s">
        <v>2699</v>
      </c>
      <c r="C694" s="24">
        <v>1</v>
      </c>
      <c r="D694" s="12">
        <v>6956</v>
      </c>
    </row>
    <row r="695" spans="1:4" x14ac:dyDescent="0.3">
      <c r="A695" s="21">
        <v>1400677</v>
      </c>
      <c r="B695" s="22" t="s">
        <v>2700</v>
      </c>
      <c r="C695" s="24">
        <v>1</v>
      </c>
      <c r="D695" s="12">
        <v>7846</v>
      </c>
    </row>
    <row r="696" spans="1:4" x14ac:dyDescent="0.3">
      <c r="A696" s="21">
        <v>1400681</v>
      </c>
      <c r="B696" s="22" t="s">
        <v>2701</v>
      </c>
      <c r="C696" s="24">
        <v>1</v>
      </c>
      <c r="D696" s="12">
        <v>5626</v>
      </c>
    </row>
    <row r="697" spans="1:4" x14ac:dyDescent="0.3">
      <c r="A697" s="21">
        <v>1400682</v>
      </c>
      <c r="B697" s="22" t="s">
        <v>2702</v>
      </c>
      <c r="C697" s="24">
        <v>1</v>
      </c>
      <c r="D697" s="12">
        <v>6677</v>
      </c>
    </row>
    <row r="698" spans="1:4" x14ac:dyDescent="0.3">
      <c r="A698" s="21">
        <v>1400691</v>
      </c>
      <c r="B698" s="22" t="s">
        <v>2703</v>
      </c>
      <c r="C698" s="24">
        <v>1</v>
      </c>
      <c r="D698" s="12">
        <v>5626</v>
      </c>
    </row>
    <row r="699" spans="1:4" x14ac:dyDescent="0.3">
      <c r="A699" s="21">
        <v>1400692</v>
      </c>
      <c r="B699" s="22" t="s">
        <v>2704</v>
      </c>
      <c r="C699" s="24">
        <v>1</v>
      </c>
      <c r="D699" s="12">
        <v>6215</v>
      </c>
    </row>
    <row r="700" spans="1:4" x14ac:dyDescent="0.3">
      <c r="A700" s="21">
        <v>1400701</v>
      </c>
      <c r="B700" s="22" t="s">
        <v>2705</v>
      </c>
      <c r="C700" s="24">
        <v>1</v>
      </c>
      <c r="D700" s="12">
        <v>12651</v>
      </c>
    </row>
    <row r="701" spans="1:4" x14ac:dyDescent="0.3">
      <c r="A701" s="21">
        <v>1400702</v>
      </c>
      <c r="B701" s="22" t="s">
        <v>2706</v>
      </c>
      <c r="C701" s="24">
        <v>1</v>
      </c>
      <c r="D701" s="12">
        <v>14679</v>
      </c>
    </row>
    <row r="702" spans="1:4" x14ac:dyDescent="0.3">
      <c r="A702" s="21">
        <v>1400703</v>
      </c>
      <c r="B702" s="22" t="s">
        <v>2707</v>
      </c>
      <c r="C702" s="24">
        <v>1</v>
      </c>
      <c r="D702" s="12">
        <v>15806</v>
      </c>
    </row>
    <row r="703" spans="1:4" x14ac:dyDescent="0.3">
      <c r="A703" s="21">
        <v>1400704</v>
      </c>
      <c r="B703" s="22" t="s">
        <v>2708</v>
      </c>
      <c r="C703" s="24">
        <v>1</v>
      </c>
      <c r="D703" s="12">
        <v>18654</v>
      </c>
    </row>
    <row r="704" spans="1:4" x14ac:dyDescent="0.3">
      <c r="A704" s="21">
        <v>1400705</v>
      </c>
      <c r="B704" s="22" t="s">
        <v>2709</v>
      </c>
      <c r="C704" s="24">
        <v>1</v>
      </c>
      <c r="D704" s="12">
        <v>21290</v>
      </c>
    </row>
    <row r="705" spans="1:4" x14ac:dyDescent="0.3">
      <c r="A705" s="21">
        <v>1400706</v>
      </c>
      <c r="B705" s="22" t="s">
        <v>2710</v>
      </c>
      <c r="C705" s="24">
        <v>1</v>
      </c>
      <c r="D705" s="12">
        <v>25044</v>
      </c>
    </row>
    <row r="706" spans="1:4" x14ac:dyDescent="0.3">
      <c r="A706" s="21">
        <v>1400707</v>
      </c>
      <c r="B706" s="22" t="s">
        <v>2711</v>
      </c>
      <c r="C706" s="24">
        <v>1</v>
      </c>
      <c r="D706" s="12">
        <v>29305</v>
      </c>
    </row>
    <row r="707" spans="1:4" x14ac:dyDescent="0.3">
      <c r="A707" s="21">
        <v>1400708</v>
      </c>
      <c r="B707" s="22" t="s">
        <v>2712</v>
      </c>
      <c r="C707" s="24">
        <v>1</v>
      </c>
      <c r="D707" s="12">
        <v>37839</v>
      </c>
    </row>
    <row r="708" spans="1:4" x14ac:dyDescent="0.3">
      <c r="A708" s="21">
        <v>1400713</v>
      </c>
      <c r="B708" s="22" t="s">
        <v>2713</v>
      </c>
      <c r="C708" s="24">
        <v>1</v>
      </c>
      <c r="D708" s="12">
        <v>16190</v>
      </c>
    </row>
    <row r="709" spans="1:4" x14ac:dyDescent="0.3">
      <c r="A709" s="21">
        <v>1400714</v>
      </c>
      <c r="B709" s="22" t="s">
        <v>2714</v>
      </c>
      <c r="C709" s="24">
        <v>1</v>
      </c>
      <c r="D709" s="12">
        <v>19089</v>
      </c>
    </row>
    <row r="710" spans="1:4" x14ac:dyDescent="0.3">
      <c r="A710" s="21">
        <v>1400715</v>
      </c>
      <c r="B710" s="22" t="s">
        <v>2715</v>
      </c>
      <c r="C710" s="24">
        <v>1</v>
      </c>
      <c r="D710" s="12">
        <v>24689</v>
      </c>
    </row>
    <row r="711" spans="1:4" x14ac:dyDescent="0.3">
      <c r="A711" s="21">
        <v>1400716</v>
      </c>
      <c r="B711" s="22" t="s">
        <v>2716</v>
      </c>
      <c r="C711" s="24">
        <v>1</v>
      </c>
      <c r="D711" s="12">
        <v>27743</v>
      </c>
    </row>
    <row r="712" spans="1:4" x14ac:dyDescent="0.3">
      <c r="A712" s="21">
        <v>1400717</v>
      </c>
      <c r="B712" s="22" t="s">
        <v>2717</v>
      </c>
      <c r="C712" s="24">
        <v>1</v>
      </c>
      <c r="D712" s="12">
        <v>35915</v>
      </c>
    </row>
    <row r="713" spans="1:4" x14ac:dyDescent="0.3">
      <c r="A713" s="21">
        <v>1400718</v>
      </c>
      <c r="B713" s="22" t="s">
        <v>2718</v>
      </c>
      <c r="C713" s="24">
        <v>1</v>
      </c>
      <c r="D713" s="12">
        <v>37839</v>
      </c>
    </row>
    <row r="714" spans="1:4" x14ac:dyDescent="0.3">
      <c r="A714" s="21">
        <v>1400751</v>
      </c>
      <c r="B714" s="22" t="s">
        <v>2719</v>
      </c>
      <c r="C714" s="24">
        <v>1</v>
      </c>
      <c r="D714" s="12">
        <v>17042</v>
      </c>
    </row>
    <row r="715" spans="1:4" x14ac:dyDescent="0.3">
      <c r="A715" s="21">
        <v>1400752</v>
      </c>
      <c r="B715" s="22" t="s">
        <v>2720</v>
      </c>
      <c r="C715" s="24">
        <v>1</v>
      </c>
      <c r="D715" s="12">
        <v>17523</v>
      </c>
    </row>
    <row r="716" spans="1:4" x14ac:dyDescent="0.3">
      <c r="A716" s="21">
        <v>1400753</v>
      </c>
      <c r="B716" s="22" t="s">
        <v>2721</v>
      </c>
      <c r="C716" s="24">
        <v>1</v>
      </c>
      <c r="D716" s="12">
        <v>19926</v>
      </c>
    </row>
    <row r="717" spans="1:4" x14ac:dyDescent="0.3">
      <c r="A717" s="21">
        <v>1400754</v>
      </c>
      <c r="B717" s="22" t="s">
        <v>2722</v>
      </c>
      <c r="C717" s="24">
        <v>1</v>
      </c>
      <c r="D717" s="12">
        <v>21689</v>
      </c>
    </row>
    <row r="718" spans="1:4" x14ac:dyDescent="0.3">
      <c r="A718" s="21">
        <v>1400755</v>
      </c>
      <c r="B718" s="22" t="s">
        <v>2723</v>
      </c>
      <c r="C718" s="24">
        <v>1</v>
      </c>
      <c r="D718" s="12">
        <v>23463</v>
      </c>
    </row>
    <row r="719" spans="1:4" x14ac:dyDescent="0.3">
      <c r="A719" s="21">
        <v>1400756</v>
      </c>
      <c r="B719" s="22" t="s">
        <v>2724</v>
      </c>
      <c r="C719" s="24">
        <v>1</v>
      </c>
      <c r="D719" s="12">
        <v>25682</v>
      </c>
    </row>
    <row r="720" spans="1:4" x14ac:dyDescent="0.3">
      <c r="A720" s="21">
        <v>1400757</v>
      </c>
      <c r="B720" s="22" t="s">
        <v>2725</v>
      </c>
      <c r="C720" s="24">
        <v>1</v>
      </c>
      <c r="D720" s="12">
        <v>32559</v>
      </c>
    </row>
    <row r="721" spans="1:4" x14ac:dyDescent="0.3">
      <c r="A721" s="21">
        <v>1400758</v>
      </c>
      <c r="B721" s="22" t="s">
        <v>2726</v>
      </c>
      <c r="C721" s="24">
        <v>1</v>
      </c>
      <c r="D721" s="12">
        <v>37839</v>
      </c>
    </row>
    <row r="722" spans="1:4" x14ac:dyDescent="0.3">
      <c r="A722" s="21">
        <v>1400763</v>
      </c>
      <c r="B722" s="22" t="s">
        <v>2727</v>
      </c>
      <c r="C722" s="24">
        <v>1</v>
      </c>
      <c r="D722" s="12" t="s">
        <v>2033</v>
      </c>
    </row>
    <row r="723" spans="1:4" x14ac:dyDescent="0.3">
      <c r="A723" s="21">
        <v>1400764</v>
      </c>
      <c r="B723" s="22" t="s">
        <v>2728</v>
      </c>
      <c r="C723" s="24">
        <v>1</v>
      </c>
      <c r="D723" s="12" t="s">
        <v>2033</v>
      </c>
    </row>
    <row r="724" spans="1:4" x14ac:dyDescent="0.3">
      <c r="A724" s="21">
        <v>1400765</v>
      </c>
      <c r="B724" s="22" t="s">
        <v>2729</v>
      </c>
      <c r="C724" s="24">
        <v>1</v>
      </c>
      <c r="D724" s="12" t="s">
        <v>2033</v>
      </c>
    </row>
    <row r="725" spans="1:4" x14ac:dyDescent="0.3">
      <c r="A725" s="21">
        <v>1400766</v>
      </c>
      <c r="B725" s="22" t="s">
        <v>2730</v>
      </c>
      <c r="C725" s="24">
        <v>1</v>
      </c>
      <c r="D725" s="12" t="s">
        <v>2033</v>
      </c>
    </row>
    <row r="726" spans="1:4" x14ac:dyDescent="0.3">
      <c r="A726" s="21">
        <v>1400767</v>
      </c>
      <c r="B726" s="22" t="s">
        <v>2731</v>
      </c>
      <c r="C726" s="24">
        <v>1</v>
      </c>
      <c r="D726" s="12" t="s">
        <v>2033</v>
      </c>
    </row>
    <row r="727" spans="1:4" x14ac:dyDescent="0.3">
      <c r="A727" s="21">
        <v>1400768</v>
      </c>
      <c r="B727" s="22" t="s">
        <v>2732</v>
      </c>
      <c r="C727" s="24">
        <v>1</v>
      </c>
      <c r="D727" s="12" t="s">
        <v>2033</v>
      </c>
    </row>
    <row r="728" spans="1:4" x14ac:dyDescent="0.3">
      <c r="A728" s="21">
        <v>1400778</v>
      </c>
      <c r="B728" s="22" t="s">
        <v>2733</v>
      </c>
      <c r="C728" s="24">
        <v>1</v>
      </c>
      <c r="D728" s="12">
        <v>2451</v>
      </c>
    </row>
    <row r="729" spans="1:4" x14ac:dyDescent="0.3">
      <c r="A729" s="21">
        <v>1400779</v>
      </c>
      <c r="B729" s="22" t="s">
        <v>2734</v>
      </c>
      <c r="C729" s="24">
        <v>1</v>
      </c>
      <c r="D729" s="12">
        <v>828</v>
      </c>
    </row>
    <row r="730" spans="1:4" x14ac:dyDescent="0.3">
      <c r="A730" s="21">
        <v>1400780</v>
      </c>
      <c r="B730" s="22" t="s">
        <v>2735</v>
      </c>
      <c r="C730" s="24">
        <v>1</v>
      </c>
      <c r="D730" s="12">
        <v>994</v>
      </c>
    </row>
    <row r="731" spans="1:4" x14ac:dyDescent="0.3">
      <c r="A731" s="21">
        <v>1400800</v>
      </c>
      <c r="B731" s="22" t="s">
        <v>2736</v>
      </c>
      <c r="C731" s="24">
        <v>1</v>
      </c>
      <c r="D731" s="12">
        <v>40333</v>
      </c>
    </row>
    <row r="732" spans="1:4" x14ac:dyDescent="0.3">
      <c r="A732" s="21">
        <v>1400805</v>
      </c>
      <c r="B732" s="22" t="s">
        <v>2737</v>
      </c>
      <c r="C732" s="24">
        <v>1</v>
      </c>
      <c r="D732" s="12" t="s">
        <v>2033</v>
      </c>
    </row>
    <row r="733" spans="1:4" x14ac:dyDescent="0.3">
      <c r="A733" s="21">
        <v>1400807</v>
      </c>
      <c r="B733" s="22" t="s">
        <v>2738</v>
      </c>
      <c r="C733" s="24">
        <v>1</v>
      </c>
      <c r="D733" s="12">
        <v>17572</v>
      </c>
    </row>
    <row r="734" spans="1:4" x14ac:dyDescent="0.3">
      <c r="A734" s="21">
        <v>1400809</v>
      </c>
      <c r="B734" s="22" t="s">
        <v>2739</v>
      </c>
      <c r="C734" s="24">
        <v>1</v>
      </c>
      <c r="D734" s="12">
        <v>8079</v>
      </c>
    </row>
    <row r="735" spans="1:4" x14ac:dyDescent="0.3">
      <c r="A735" s="21">
        <v>1400811</v>
      </c>
      <c r="B735" s="22" t="s">
        <v>2740</v>
      </c>
      <c r="C735" s="24">
        <v>1</v>
      </c>
      <c r="D735" s="12">
        <v>39149</v>
      </c>
    </row>
    <row r="736" spans="1:4" x14ac:dyDescent="0.3">
      <c r="A736" s="21">
        <v>1400813</v>
      </c>
      <c r="B736" s="22" t="s">
        <v>2741</v>
      </c>
      <c r="C736" s="24">
        <v>1</v>
      </c>
      <c r="D736" s="12">
        <v>42191</v>
      </c>
    </row>
    <row r="737" spans="1:4" x14ac:dyDescent="0.3">
      <c r="A737" s="21">
        <v>1400860</v>
      </c>
      <c r="B737" s="22" t="s">
        <v>2742</v>
      </c>
      <c r="C737" s="24">
        <v>1</v>
      </c>
      <c r="D737" s="12">
        <v>64440</v>
      </c>
    </row>
    <row r="738" spans="1:4" x14ac:dyDescent="0.3">
      <c r="A738" s="21">
        <v>1400866</v>
      </c>
      <c r="B738" s="22" t="s">
        <v>2743</v>
      </c>
      <c r="C738" s="24">
        <v>1</v>
      </c>
      <c r="D738" s="12" t="s">
        <v>2033</v>
      </c>
    </row>
    <row r="739" spans="1:4" x14ac:dyDescent="0.3">
      <c r="A739" s="21">
        <v>1400867</v>
      </c>
      <c r="B739" s="22" t="s">
        <v>2744</v>
      </c>
      <c r="C739" s="24">
        <v>1</v>
      </c>
      <c r="D739" s="12">
        <v>12203</v>
      </c>
    </row>
    <row r="740" spans="1:4" x14ac:dyDescent="0.3">
      <c r="A740" s="21">
        <v>1401230</v>
      </c>
      <c r="B740" s="22" t="s">
        <v>2745</v>
      </c>
      <c r="C740" s="24">
        <v>1</v>
      </c>
      <c r="D740" s="12">
        <v>6580</v>
      </c>
    </row>
    <row r="741" spans="1:4" x14ac:dyDescent="0.3">
      <c r="A741" s="21">
        <v>1401231</v>
      </c>
      <c r="B741" s="22" t="s">
        <v>2746</v>
      </c>
      <c r="C741" s="24">
        <v>1</v>
      </c>
      <c r="D741" s="12">
        <v>5722</v>
      </c>
    </row>
    <row r="742" spans="1:4" x14ac:dyDescent="0.3">
      <c r="A742" s="21">
        <v>1401232</v>
      </c>
      <c r="B742" s="22" t="s">
        <v>2747</v>
      </c>
      <c r="C742" s="24">
        <v>1</v>
      </c>
      <c r="D742" s="12">
        <v>6785</v>
      </c>
    </row>
    <row r="743" spans="1:4" x14ac:dyDescent="0.3">
      <c r="A743" s="21">
        <v>1401241</v>
      </c>
      <c r="B743" s="22" t="s">
        <v>2748</v>
      </c>
      <c r="C743" s="24">
        <v>1</v>
      </c>
      <c r="D743" s="12">
        <v>6580</v>
      </c>
    </row>
    <row r="744" spans="1:4" x14ac:dyDescent="0.3">
      <c r="A744" s="21">
        <v>1401242</v>
      </c>
      <c r="B744" s="22" t="s">
        <v>2749</v>
      </c>
      <c r="C744" s="24">
        <v>1</v>
      </c>
      <c r="D744" s="12">
        <v>6785</v>
      </c>
    </row>
    <row r="745" spans="1:4" x14ac:dyDescent="0.3">
      <c r="A745" s="21">
        <v>1401250</v>
      </c>
      <c r="B745" s="22" t="s">
        <v>2750</v>
      </c>
      <c r="C745" s="24">
        <v>1</v>
      </c>
      <c r="D745" s="12" t="s">
        <v>2033</v>
      </c>
    </row>
    <row r="746" spans="1:4" x14ac:dyDescent="0.3">
      <c r="A746" s="21">
        <v>1401251</v>
      </c>
      <c r="B746" s="22" t="s">
        <v>2751</v>
      </c>
      <c r="C746" s="24">
        <v>1</v>
      </c>
      <c r="D746" s="12" t="s">
        <v>2033</v>
      </c>
    </row>
    <row r="747" spans="1:4" x14ac:dyDescent="0.3">
      <c r="A747" s="21">
        <v>1401252</v>
      </c>
      <c r="B747" s="22" t="s">
        <v>2752</v>
      </c>
      <c r="C747" s="24">
        <v>1</v>
      </c>
      <c r="D747" s="12" t="s">
        <v>2033</v>
      </c>
    </row>
    <row r="748" spans="1:4" x14ac:dyDescent="0.3">
      <c r="A748" s="21">
        <v>1401259</v>
      </c>
      <c r="B748" s="22" t="s">
        <v>2753</v>
      </c>
      <c r="C748" s="24">
        <v>1</v>
      </c>
      <c r="D748" s="12" t="s">
        <v>2033</v>
      </c>
    </row>
    <row r="749" spans="1:4" x14ac:dyDescent="0.3">
      <c r="A749" s="21">
        <v>1401701</v>
      </c>
      <c r="B749" s="22" t="s">
        <v>2754</v>
      </c>
      <c r="C749" s="24">
        <v>10</v>
      </c>
      <c r="D749" s="12">
        <v>2816</v>
      </c>
    </row>
    <row r="750" spans="1:4" x14ac:dyDescent="0.3">
      <c r="A750" s="21">
        <v>1401702</v>
      </c>
      <c r="B750" s="22" t="s">
        <v>2755</v>
      </c>
      <c r="C750" s="24">
        <v>10</v>
      </c>
      <c r="D750" s="12">
        <v>3127</v>
      </c>
    </row>
    <row r="751" spans="1:4" x14ac:dyDescent="0.3">
      <c r="A751" s="21">
        <v>1401703</v>
      </c>
      <c r="B751" s="22" t="s">
        <v>2756</v>
      </c>
      <c r="C751" s="24">
        <v>10</v>
      </c>
      <c r="D751" s="12">
        <v>3690</v>
      </c>
    </row>
    <row r="752" spans="1:4" x14ac:dyDescent="0.3">
      <c r="A752" s="21">
        <v>1401704</v>
      </c>
      <c r="B752" s="22" t="s">
        <v>2757</v>
      </c>
      <c r="C752" s="24">
        <v>5</v>
      </c>
      <c r="D752" s="12">
        <v>4412</v>
      </c>
    </row>
    <row r="753" spans="1:4" x14ac:dyDescent="0.3">
      <c r="A753" s="21">
        <v>1401705</v>
      </c>
      <c r="B753" s="22" t="s">
        <v>2758</v>
      </c>
      <c r="C753" s="24">
        <v>5</v>
      </c>
      <c r="D753" s="12">
        <v>5603</v>
      </c>
    </row>
    <row r="754" spans="1:4" x14ac:dyDescent="0.3">
      <c r="A754" s="21">
        <v>1401706</v>
      </c>
      <c r="B754" s="22" t="s">
        <v>2759</v>
      </c>
      <c r="C754" s="24">
        <v>5</v>
      </c>
      <c r="D754" s="12">
        <v>6796</v>
      </c>
    </row>
    <row r="755" spans="1:4" x14ac:dyDescent="0.3">
      <c r="A755" s="21">
        <v>1401711</v>
      </c>
      <c r="B755" s="22" t="s">
        <v>2760</v>
      </c>
      <c r="C755" s="24">
        <v>10</v>
      </c>
      <c r="D755" s="12">
        <v>2816</v>
      </c>
    </row>
    <row r="756" spans="1:4" x14ac:dyDescent="0.3">
      <c r="A756" s="21">
        <v>1401721</v>
      </c>
      <c r="B756" s="22" t="s">
        <v>2761</v>
      </c>
      <c r="C756" s="24">
        <v>10</v>
      </c>
      <c r="D756" s="12">
        <v>2816</v>
      </c>
    </row>
    <row r="757" spans="1:4" x14ac:dyDescent="0.3">
      <c r="A757" s="21">
        <v>1401730</v>
      </c>
      <c r="B757" s="22" t="s">
        <v>2762</v>
      </c>
      <c r="C757" s="24">
        <v>10</v>
      </c>
      <c r="D757" s="12">
        <v>3924</v>
      </c>
    </row>
    <row r="758" spans="1:4" x14ac:dyDescent="0.3">
      <c r="A758" s="21">
        <v>1401731</v>
      </c>
      <c r="B758" s="22" t="s">
        <v>2763</v>
      </c>
      <c r="C758" s="24">
        <v>10</v>
      </c>
      <c r="D758" s="12">
        <v>3924</v>
      </c>
    </row>
    <row r="759" spans="1:4" x14ac:dyDescent="0.3">
      <c r="A759" s="21">
        <v>1401732</v>
      </c>
      <c r="B759" s="22" t="s">
        <v>2764</v>
      </c>
      <c r="C759" s="24">
        <v>10</v>
      </c>
      <c r="D759" s="12">
        <v>4237</v>
      </c>
    </row>
    <row r="760" spans="1:4" x14ac:dyDescent="0.3">
      <c r="A760" s="21">
        <v>1401733</v>
      </c>
      <c r="B760" s="22" t="s">
        <v>2765</v>
      </c>
      <c r="C760" s="24">
        <v>10</v>
      </c>
      <c r="D760" s="12">
        <v>5448</v>
      </c>
    </row>
    <row r="761" spans="1:4" x14ac:dyDescent="0.3">
      <c r="A761" s="21">
        <v>1401734</v>
      </c>
      <c r="B761" s="22" t="s">
        <v>2766</v>
      </c>
      <c r="C761" s="24">
        <v>5</v>
      </c>
      <c r="D761" s="12">
        <v>5517</v>
      </c>
    </row>
    <row r="762" spans="1:4" x14ac:dyDescent="0.3">
      <c r="A762" s="21">
        <v>1401735</v>
      </c>
      <c r="B762" s="22" t="s">
        <v>2767</v>
      </c>
      <c r="C762" s="24">
        <v>5</v>
      </c>
      <c r="D762" s="12">
        <v>6708</v>
      </c>
    </row>
    <row r="763" spans="1:4" x14ac:dyDescent="0.3">
      <c r="A763" s="21">
        <v>1401736</v>
      </c>
      <c r="B763" s="22" t="s">
        <v>2768</v>
      </c>
      <c r="C763" s="24">
        <v>5</v>
      </c>
      <c r="D763" s="12">
        <v>7904</v>
      </c>
    </row>
    <row r="764" spans="1:4" x14ac:dyDescent="0.3">
      <c r="A764" s="21">
        <v>1401739</v>
      </c>
      <c r="B764" s="22" t="s">
        <v>2769</v>
      </c>
      <c r="C764" s="24">
        <v>10</v>
      </c>
      <c r="D764" s="12">
        <v>3924</v>
      </c>
    </row>
    <row r="765" spans="1:4" x14ac:dyDescent="0.3">
      <c r="A765" s="21">
        <v>1401761</v>
      </c>
      <c r="B765" s="22" t="s">
        <v>2770</v>
      </c>
      <c r="C765" s="24">
        <v>10</v>
      </c>
      <c r="D765" s="12">
        <v>2728</v>
      </c>
    </row>
    <row r="766" spans="1:4" x14ac:dyDescent="0.3">
      <c r="A766" s="21">
        <v>1401762</v>
      </c>
      <c r="B766" s="22" t="s">
        <v>2771</v>
      </c>
      <c r="C766" s="24">
        <v>10</v>
      </c>
      <c r="D766" s="12">
        <v>2966</v>
      </c>
    </row>
    <row r="767" spans="1:4" x14ac:dyDescent="0.3">
      <c r="A767" s="21">
        <v>1401763</v>
      </c>
      <c r="B767" s="22" t="s">
        <v>2772</v>
      </c>
      <c r="C767" s="24">
        <v>10</v>
      </c>
      <c r="D767" s="12">
        <v>4210</v>
      </c>
    </row>
    <row r="768" spans="1:4" x14ac:dyDescent="0.3">
      <c r="A768" s="21">
        <v>1401764</v>
      </c>
      <c r="B768" s="22" t="s">
        <v>2773</v>
      </c>
      <c r="C768" s="24">
        <v>10</v>
      </c>
      <c r="D768" s="12">
        <v>4280</v>
      </c>
    </row>
    <row r="769" spans="1:4" x14ac:dyDescent="0.3">
      <c r="A769" s="21">
        <v>1401765</v>
      </c>
      <c r="B769" s="22" t="s">
        <v>2774</v>
      </c>
      <c r="C769" s="24">
        <v>5</v>
      </c>
      <c r="D769" s="12">
        <v>5437</v>
      </c>
    </row>
    <row r="770" spans="1:4" x14ac:dyDescent="0.3">
      <c r="A770" s="21">
        <v>1401766</v>
      </c>
      <c r="B770" s="22" t="s">
        <v>2775</v>
      </c>
      <c r="C770" s="24">
        <v>5</v>
      </c>
      <c r="D770" s="12">
        <v>6591</v>
      </c>
    </row>
    <row r="771" spans="1:4" x14ac:dyDescent="0.3">
      <c r="A771" s="21">
        <v>1401847</v>
      </c>
      <c r="B771" s="22" t="s">
        <v>2776</v>
      </c>
      <c r="C771" s="24">
        <v>1</v>
      </c>
      <c r="D771" s="12">
        <v>26988</v>
      </c>
    </row>
    <row r="772" spans="1:4" x14ac:dyDescent="0.3">
      <c r="A772" s="21">
        <v>1401848</v>
      </c>
      <c r="B772" s="22" t="s">
        <v>2777</v>
      </c>
      <c r="C772" s="24">
        <v>1</v>
      </c>
      <c r="D772" s="12">
        <v>16211</v>
      </c>
    </row>
    <row r="773" spans="1:4" x14ac:dyDescent="0.3">
      <c r="A773" s="21">
        <v>1401973</v>
      </c>
      <c r="B773" s="22" t="s">
        <v>2778</v>
      </c>
      <c r="C773" s="24">
        <v>1</v>
      </c>
      <c r="D773" s="12" t="s">
        <v>2033</v>
      </c>
    </row>
    <row r="774" spans="1:4" x14ac:dyDescent="0.3">
      <c r="A774" s="21">
        <v>1401983</v>
      </c>
      <c r="B774" s="22" t="s">
        <v>2779</v>
      </c>
      <c r="C774" s="24">
        <v>1</v>
      </c>
      <c r="D774" s="12" t="s">
        <v>2033</v>
      </c>
    </row>
    <row r="775" spans="1:4" x14ac:dyDescent="0.3">
      <c r="A775" s="21">
        <v>1401994</v>
      </c>
      <c r="B775" s="22" t="s">
        <v>2780</v>
      </c>
      <c r="C775" s="24">
        <v>10</v>
      </c>
      <c r="D775" s="12">
        <v>2044</v>
      </c>
    </row>
    <row r="776" spans="1:4" x14ac:dyDescent="0.3">
      <c r="A776" s="21">
        <v>1401995</v>
      </c>
      <c r="B776" s="22" t="s">
        <v>2781</v>
      </c>
      <c r="C776" s="24">
        <v>10</v>
      </c>
      <c r="D776" s="12">
        <v>2432</v>
      </c>
    </row>
    <row r="777" spans="1:4" x14ac:dyDescent="0.3">
      <c r="A777" s="21">
        <v>1401999</v>
      </c>
      <c r="B777" s="22" t="s">
        <v>2782</v>
      </c>
      <c r="C777" s="24">
        <v>1</v>
      </c>
      <c r="D777" s="12" t="s">
        <v>2033</v>
      </c>
    </row>
    <row r="778" spans="1:4" x14ac:dyDescent="0.3">
      <c r="A778" s="21">
        <v>1402138</v>
      </c>
      <c r="B778" s="22" t="s">
        <v>2783</v>
      </c>
      <c r="C778" s="24">
        <v>1</v>
      </c>
      <c r="D778" s="12" t="s">
        <v>2033</v>
      </c>
    </row>
    <row r="779" spans="1:4" x14ac:dyDescent="0.3">
      <c r="A779" s="21">
        <v>1402170</v>
      </c>
      <c r="B779" s="22" t="s">
        <v>2784</v>
      </c>
      <c r="C779" s="24">
        <v>1</v>
      </c>
      <c r="D779" s="12" t="s">
        <v>2033</v>
      </c>
    </row>
    <row r="780" spans="1:4" x14ac:dyDescent="0.3">
      <c r="A780" s="21">
        <v>1402171</v>
      </c>
      <c r="B780" s="22" t="s">
        <v>2785</v>
      </c>
      <c r="C780" s="24">
        <v>1</v>
      </c>
      <c r="D780" s="12" t="s">
        <v>2033</v>
      </c>
    </row>
    <row r="781" spans="1:4" x14ac:dyDescent="0.3">
      <c r="A781" s="21">
        <v>1402172</v>
      </c>
      <c r="B781" s="22" t="s">
        <v>2786</v>
      </c>
      <c r="C781" s="24">
        <v>1</v>
      </c>
      <c r="D781" s="12" t="s">
        <v>2033</v>
      </c>
    </row>
    <row r="782" spans="1:4" x14ac:dyDescent="0.3">
      <c r="A782" s="21">
        <v>1402173</v>
      </c>
      <c r="B782" s="22" t="s">
        <v>2787</v>
      </c>
      <c r="C782" s="24">
        <v>1</v>
      </c>
      <c r="D782" s="12" t="s">
        <v>2033</v>
      </c>
    </row>
    <row r="783" spans="1:4" x14ac:dyDescent="0.3">
      <c r="A783" s="21">
        <v>1402174</v>
      </c>
      <c r="B783" s="22" t="s">
        <v>2788</v>
      </c>
      <c r="C783" s="24">
        <v>1</v>
      </c>
      <c r="D783" s="12" t="s">
        <v>2033</v>
      </c>
    </row>
    <row r="784" spans="1:4" x14ac:dyDescent="0.3">
      <c r="A784" s="21">
        <v>1402175</v>
      </c>
      <c r="B784" s="22" t="s">
        <v>2789</v>
      </c>
      <c r="C784" s="24">
        <v>1</v>
      </c>
      <c r="D784" s="12" t="s">
        <v>2033</v>
      </c>
    </row>
    <row r="785" spans="1:4" x14ac:dyDescent="0.3">
      <c r="A785" s="21">
        <v>1402176</v>
      </c>
      <c r="B785" s="22" t="s">
        <v>2790</v>
      </c>
      <c r="C785" s="24">
        <v>1</v>
      </c>
      <c r="D785" s="12" t="s">
        <v>2033</v>
      </c>
    </row>
    <row r="786" spans="1:4" x14ac:dyDescent="0.3">
      <c r="A786" s="21">
        <v>1402177</v>
      </c>
      <c r="B786" s="22" t="s">
        <v>2791</v>
      </c>
      <c r="C786" s="24">
        <v>1</v>
      </c>
      <c r="D786" s="12" t="s">
        <v>2033</v>
      </c>
    </row>
    <row r="787" spans="1:4" x14ac:dyDescent="0.3">
      <c r="A787" s="21">
        <v>1402178</v>
      </c>
      <c r="B787" s="22" t="s">
        <v>2792</v>
      </c>
      <c r="C787" s="24">
        <v>1</v>
      </c>
      <c r="D787" s="12" t="s">
        <v>2033</v>
      </c>
    </row>
    <row r="788" spans="1:4" x14ac:dyDescent="0.3">
      <c r="A788" s="21">
        <v>1402179</v>
      </c>
      <c r="B788" s="22" t="s">
        <v>2793</v>
      </c>
      <c r="C788" s="24">
        <v>1</v>
      </c>
      <c r="D788" s="12" t="s">
        <v>2033</v>
      </c>
    </row>
    <row r="789" spans="1:4" x14ac:dyDescent="0.3">
      <c r="A789" s="21">
        <v>1402180</v>
      </c>
      <c r="B789" s="22" t="s">
        <v>2794</v>
      </c>
      <c r="C789" s="24">
        <v>1</v>
      </c>
      <c r="D789" s="12" t="s">
        <v>2033</v>
      </c>
    </row>
    <row r="790" spans="1:4" x14ac:dyDescent="0.3">
      <c r="A790" s="21">
        <v>1402181</v>
      </c>
      <c r="B790" s="22" t="s">
        <v>2795</v>
      </c>
      <c r="C790" s="24">
        <v>1</v>
      </c>
      <c r="D790" s="12" t="s">
        <v>2033</v>
      </c>
    </row>
    <row r="791" spans="1:4" x14ac:dyDescent="0.3">
      <c r="A791" s="21">
        <v>1402182</v>
      </c>
      <c r="B791" s="22" t="s">
        <v>2796</v>
      </c>
      <c r="C791" s="24">
        <v>1</v>
      </c>
      <c r="D791" s="12" t="s">
        <v>2033</v>
      </c>
    </row>
    <row r="792" spans="1:4" x14ac:dyDescent="0.3">
      <c r="A792" s="21">
        <v>1402183</v>
      </c>
      <c r="B792" s="22" t="s">
        <v>2797</v>
      </c>
      <c r="C792" s="24">
        <v>1</v>
      </c>
      <c r="D792" s="12" t="s">
        <v>2033</v>
      </c>
    </row>
    <row r="793" spans="1:4" x14ac:dyDescent="0.3">
      <c r="A793" s="21">
        <v>1402184</v>
      </c>
      <c r="B793" s="22" t="s">
        <v>2798</v>
      </c>
      <c r="C793" s="24">
        <v>1</v>
      </c>
      <c r="D793" s="12" t="s">
        <v>2033</v>
      </c>
    </row>
    <row r="794" spans="1:4" x14ac:dyDescent="0.3">
      <c r="A794" s="21">
        <v>1402185</v>
      </c>
      <c r="B794" s="22" t="s">
        <v>2799</v>
      </c>
      <c r="C794" s="24">
        <v>1</v>
      </c>
      <c r="D794" s="12" t="s">
        <v>2033</v>
      </c>
    </row>
    <row r="795" spans="1:4" x14ac:dyDescent="0.3">
      <c r="A795" s="21">
        <v>1402186</v>
      </c>
      <c r="B795" s="22" t="s">
        <v>2800</v>
      </c>
      <c r="C795" s="24">
        <v>1</v>
      </c>
      <c r="D795" s="12" t="s">
        <v>2033</v>
      </c>
    </row>
    <row r="796" spans="1:4" x14ac:dyDescent="0.3">
      <c r="A796" s="21">
        <v>1402187</v>
      </c>
      <c r="B796" s="22" t="s">
        <v>2801</v>
      </c>
      <c r="C796" s="24">
        <v>1</v>
      </c>
      <c r="D796" s="12" t="s">
        <v>2033</v>
      </c>
    </row>
    <row r="797" spans="1:4" x14ac:dyDescent="0.3">
      <c r="A797" s="21">
        <v>1402191</v>
      </c>
      <c r="B797" s="22" t="s">
        <v>2802</v>
      </c>
      <c r="C797" s="24">
        <v>1</v>
      </c>
      <c r="D797" s="12" t="s">
        <v>2033</v>
      </c>
    </row>
    <row r="798" spans="1:4" x14ac:dyDescent="0.3">
      <c r="A798" s="21">
        <v>1402192</v>
      </c>
      <c r="B798" s="22" t="s">
        <v>2803</v>
      </c>
      <c r="C798" s="24">
        <v>1</v>
      </c>
      <c r="D798" s="12" t="s">
        <v>2033</v>
      </c>
    </row>
    <row r="799" spans="1:4" x14ac:dyDescent="0.3">
      <c r="A799" s="21">
        <v>1402193</v>
      </c>
      <c r="B799" s="22" t="s">
        <v>2804</v>
      </c>
      <c r="C799" s="24">
        <v>1</v>
      </c>
      <c r="D799" s="12" t="s">
        <v>2033</v>
      </c>
    </row>
    <row r="800" spans="1:4" x14ac:dyDescent="0.3">
      <c r="A800" s="21">
        <v>1402196</v>
      </c>
      <c r="B800" s="22" t="s">
        <v>2805</v>
      </c>
      <c r="C800" s="24">
        <v>1</v>
      </c>
      <c r="D800" s="12" t="s">
        <v>2033</v>
      </c>
    </row>
    <row r="801" spans="1:4" x14ac:dyDescent="0.3">
      <c r="A801" s="21">
        <v>1402197</v>
      </c>
      <c r="B801" s="22" t="s">
        <v>2806</v>
      </c>
      <c r="C801" s="24">
        <v>1</v>
      </c>
      <c r="D801" s="12" t="s">
        <v>2033</v>
      </c>
    </row>
    <row r="802" spans="1:4" x14ac:dyDescent="0.3">
      <c r="A802" s="21">
        <v>1402198</v>
      </c>
      <c r="B802" s="22" t="s">
        <v>2807</v>
      </c>
      <c r="C802" s="24">
        <v>1</v>
      </c>
      <c r="D802" s="12" t="s">
        <v>2033</v>
      </c>
    </row>
    <row r="803" spans="1:4" x14ac:dyDescent="0.3">
      <c r="A803" s="21">
        <v>1402199</v>
      </c>
      <c r="B803" s="22" t="s">
        <v>2808</v>
      </c>
      <c r="C803" s="24">
        <v>1</v>
      </c>
      <c r="D803" s="12" t="s">
        <v>2033</v>
      </c>
    </row>
    <row r="804" spans="1:4" x14ac:dyDescent="0.3">
      <c r="A804" s="21">
        <v>1402200</v>
      </c>
      <c r="B804" s="22" t="s">
        <v>2809</v>
      </c>
      <c r="C804" s="24">
        <v>1</v>
      </c>
      <c r="D804" s="12" t="s">
        <v>2033</v>
      </c>
    </row>
    <row r="805" spans="1:4" x14ac:dyDescent="0.3">
      <c r="A805" s="21">
        <v>1402201</v>
      </c>
      <c r="B805" s="22" t="s">
        <v>2810</v>
      </c>
      <c r="C805" s="24">
        <v>1</v>
      </c>
      <c r="D805" s="12" t="s">
        <v>2033</v>
      </c>
    </row>
    <row r="806" spans="1:4" x14ac:dyDescent="0.3">
      <c r="A806" s="21">
        <v>1402230</v>
      </c>
      <c r="B806" s="22" t="s">
        <v>2811</v>
      </c>
      <c r="C806" s="24">
        <v>1</v>
      </c>
      <c r="D806" s="12" t="s">
        <v>2033</v>
      </c>
    </row>
    <row r="807" spans="1:4" x14ac:dyDescent="0.3">
      <c r="A807" s="21">
        <v>1402236</v>
      </c>
      <c r="B807" s="22" t="s">
        <v>2812</v>
      </c>
      <c r="C807" s="24">
        <v>1</v>
      </c>
      <c r="D807" s="12">
        <v>542</v>
      </c>
    </row>
    <row r="808" spans="1:4" x14ac:dyDescent="0.3">
      <c r="A808" s="21">
        <v>1402246</v>
      </c>
      <c r="B808" s="22" t="s">
        <v>2813</v>
      </c>
      <c r="C808" s="24">
        <v>1</v>
      </c>
      <c r="D808" s="12" t="s">
        <v>2033</v>
      </c>
    </row>
    <row r="809" spans="1:4" x14ac:dyDescent="0.3">
      <c r="A809" s="21">
        <v>1402419</v>
      </c>
      <c r="B809" s="22" t="s">
        <v>2814</v>
      </c>
      <c r="C809" s="24">
        <v>1</v>
      </c>
      <c r="D809" s="12" t="s">
        <v>2033</v>
      </c>
    </row>
    <row r="810" spans="1:4" x14ac:dyDescent="0.3">
      <c r="A810" s="21">
        <v>1402443</v>
      </c>
      <c r="B810" s="22" t="s">
        <v>2815</v>
      </c>
      <c r="C810" s="24">
        <v>1</v>
      </c>
      <c r="D810" s="12" t="s">
        <v>2033</v>
      </c>
    </row>
    <row r="811" spans="1:4" x14ac:dyDescent="0.3">
      <c r="A811" s="21">
        <v>1402449</v>
      </c>
      <c r="B811" s="22" t="s">
        <v>2816</v>
      </c>
      <c r="C811" s="24">
        <v>1</v>
      </c>
      <c r="D811" s="12" t="s">
        <v>2033</v>
      </c>
    </row>
    <row r="812" spans="1:4" x14ac:dyDescent="0.3">
      <c r="A812" s="21">
        <v>1402451</v>
      </c>
      <c r="B812" s="22" t="s">
        <v>2817</v>
      </c>
      <c r="C812" s="24">
        <v>1</v>
      </c>
      <c r="D812" s="12" t="s">
        <v>2033</v>
      </c>
    </row>
    <row r="813" spans="1:4" x14ac:dyDescent="0.3">
      <c r="A813" s="21">
        <v>1402452</v>
      </c>
      <c r="B813" s="22" t="s">
        <v>2818</v>
      </c>
      <c r="C813" s="24">
        <v>1</v>
      </c>
      <c r="D813" s="12" t="s">
        <v>2033</v>
      </c>
    </row>
    <row r="814" spans="1:4" x14ac:dyDescent="0.3">
      <c r="A814" s="21">
        <v>1402455</v>
      </c>
      <c r="B814" s="22" t="s">
        <v>2819</v>
      </c>
      <c r="C814" s="24">
        <v>1</v>
      </c>
      <c r="D814" s="12" t="s">
        <v>2033</v>
      </c>
    </row>
    <row r="815" spans="1:4" x14ac:dyDescent="0.3">
      <c r="A815" s="21">
        <v>1402456</v>
      </c>
      <c r="B815" s="22" t="s">
        <v>2820</v>
      </c>
      <c r="C815" s="24">
        <v>1</v>
      </c>
      <c r="D815" s="12" t="s">
        <v>2033</v>
      </c>
    </row>
    <row r="816" spans="1:4" x14ac:dyDescent="0.3">
      <c r="A816" s="21">
        <v>1402561</v>
      </c>
      <c r="B816" s="22" t="s">
        <v>2821</v>
      </c>
      <c r="C816" s="24">
        <v>1</v>
      </c>
      <c r="D816" s="12" t="s">
        <v>2033</v>
      </c>
    </row>
    <row r="817" spans="1:4" x14ac:dyDescent="0.3">
      <c r="A817" s="21">
        <v>1402562</v>
      </c>
      <c r="B817" s="22" t="s">
        <v>2822</v>
      </c>
      <c r="C817" s="24">
        <v>1</v>
      </c>
      <c r="D817" s="12" t="s">
        <v>2033</v>
      </c>
    </row>
    <row r="818" spans="1:4" x14ac:dyDescent="0.3">
      <c r="A818" s="21">
        <v>1402563</v>
      </c>
      <c r="B818" s="22" t="s">
        <v>2823</v>
      </c>
      <c r="C818" s="24">
        <v>1</v>
      </c>
      <c r="D818" s="12" t="s">
        <v>2033</v>
      </c>
    </row>
    <row r="819" spans="1:4" x14ac:dyDescent="0.3">
      <c r="A819" s="21">
        <v>1402564</v>
      </c>
      <c r="B819" s="22" t="s">
        <v>2824</v>
      </c>
      <c r="C819" s="24">
        <v>1</v>
      </c>
      <c r="D819" s="12" t="s">
        <v>2033</v>
      </c>
    </row>
    <row r="820" spans="1:4" x14ac:dyDescent="0.3">
      <c r="A820" s="21">
        <v>1402565</v>
      </c>
      <c r="B820" s="22" t="s">
        <v>2825</v>
      </c>
      <c r="C820" s="24">
        <v>1</v>
      </c>
      <c r="D820" s="12" t="s">
        <v>2033</v>
      </c>
    </row>
    <row r="821" spans="1:4" x14ac:dyDescent="0.3">
      <c r="A821" s="21">
        <v>1402566</v>
      </c>
      <c r="B821" s="22" t="s">
        <v>2826</v>
      </c>
      <c r="C821" s="24">
        <v>1</v>
      </c>
      <c r="D821" s="12" t="s">
        <v>2033</v>
      </c>
    </row>
    <row r="822" spans="1:4" x14ac:dyDescent="0.3">
      <c r="A822" s="21">
        <v>1402567</v>
      </c>
      <c r="B822" s="22" t="s">
        <v>2827</v>
      </c>
      <c r="C822" s="24">
        <v>1</v>
      </c>
      <c r="D822" s="12" t="s">
        <v>2033</v>
      </c>
    </row>
    <row r="823" spans="1:4" x14ac:dyDescent="0.3">
      <c r="A823" s="21">
        <v>1402568</v>
      </c>
      <c r="B823" s="22" t="s">
        <v>2828</v>
      </c>
      <c r="C823" s="24">
        <v>1</v>
      </c>
      <c r="D823" s="12" t="s">
        <v>2033</v>
      </c>
    </row>
    <row r="824" spans="1:4" x14ac:dyDescent="0.3">
      <c r="A824" s="21">
        <v>1402569</v>
      </c>
      <c r="B824" s="22" t="s">
        <v>2829</v>
      </c>
      <c r="C824" s="24">
        <v>1</v>
      </c>
      <c r="D824" s="12" t="s">
        <v>2033</v>
      </c>
    </row>
    <row r="825" spans="1:4" x14ac:dyDescent="0.3">
      <c r="A825" s="21">
        <v>1402570</v>
      </c>
      <c r="B825" s="22" t="s">
        <v>2830</v>
      </c>
      <c r="C825" s="24">
        <v>1</v>
      </c>
      <c r="D825" s="12" t="s">
        <v>2033</v>
      </c>
    </row>
    <row r="826" spans="1:4" x14ac:dyDescent="0.3">
      <c r="A826" s="21">
        <v>1402588</v>
      </c>
      <c r="B826" s="22" t="s">
        <v>2831</v>
      </c>
      <c r="C826" s="24">
        <v>1</v>
      </c>
      <c r="D826" s="12" t="s">
        <v>2033</v>
      </c>
    </row>
    <row r="827" spans="1:4" x14ac:dyDescent="0.3">
      <c r="A827" s="21">
        <v>1402589</v>
      </c>
      <c r="B827" s="22" t="s">
        <v>2832</v>
      </c>
      <c r="C827" s="24">
        <v>1</v>
      </c>
      <c r="D827" s="12" t="s">
        <v>2033</v>
      </c>
    </row>
    <row r="828" spans="1:4" x14ac:dyDescent="0.3">
      <c r="A828" s="21">
        <v>1402770</v>
      </c>
      <c r="B828" s="22" t="s">
        <v>2833</v>
      </c>
      <c r="C828" s="24">
        <v>1</v>
      </c>
      <c r="D828" s="12" t="s">
        <v>2033</v>
      </c>
    </row>
    <row r="829" spans="1:4" x14ac:dyDescent="0.3">
      <c r="A829" s="21">
        <v>1402829</v>
      </c>
      <c r="B829" s="22" t="s">
        <v>2834</v>
      </c>
      <c r="C829" s="24">
        <v>1</v>
      </c>
      <c r="D829" s="12" t="s">
        <v>2033</v>
      </c>
    </row>
    <row r="830" spans="1:4" x14ac:dyDescent="0.3">
      <c r="A830" s="21">
        <v>1402830</v>
      </c>
      <c r="B830" s="22" t="s">
        <v>2835</v>
      </c>
      <c r="C830" s="24">
        <v>1</v>
      </c>
      <c r="D830" s="12" t="s">
        <v>2033</v>
      </c>
    </row>
    <row r="831" spans="1:4" x14ac:dyDescent="0.3">
      <c r="A831" s="21">
        <v>1402831</v>
      </c>
      <c r="B831" s="22" t="s">
        <v>2836</v>
      </c>
      <c r="C831" s="24">
        <v>1</v>
      </c>
      <c r="D831" s="12" t="s">
        <v>2033</v>
      </c>
    </row>
    <row r="832" spans="1:4" x14ac:dyDescent="0.3">
      <c r="A832" s="21">
        <v>1402832</v>
      </c>
      <c r="B832" s="22" t="s">
        <v>2837</v>
      </c>
      <c r="C832" s="24">
        <v>1</v>
      </c>
      <c r="D832" s="12" t="s">
        <v>2033</v>
      </c>
    </row>
    <row r="833" spans="1:4" x14ac:dyDescent="0.3">
      <c r="A833" s="21">
        <v>1402833</v>
      </c>
      <c r="B833" s="22" t="s">
        <v>2838</v>
      </c>
      <c r="C833" s="24">
        <v>1</v>
      </c>
      <c r="D833" s="12" t="s">
        <v>2033</v>
      </c>
    </row>
    <row r="834" spans="1:4" x14ac:dyDescent="0.3">
      <c r="A834" s="21">
        <v>1402838</v>
      </c>
      <c r="B834" s="22" t="s">
        <v>2839</v>
      </c>
      <c r="C834" s="24">
        <v>1</v>
      </c>
      <c r="D834" s="12" t="s">
        <v>2033</v>
      </c>
    </row>
    <row r="835" spans="1:4" x14ac:dyDescent="0.3">
      <c r="A835" s="21">
        <v>1402839</v>
      </c>
      <c r="B835" s="22" t="s">
        <v>2840</v>
      </c>
      <c r="C835" s="24">
        <v>1</v>
      </c>
      <c r="D835" s="12" t="s">
        <v>2033</v>
      </c>
    </row>
    <row r="836" spans="1:4" x14ac:dyDescent="0.3">
      <c r="A836" s="21">
        <v>1402840</v>
      </c>
      <c r="B836" s="22" t="s">
        <v>2841</v>
      </c>
      <c r="C836" s="24">
        <v>1</v>
      </c>
      <c r="D836" s="12" t="s">
        <v>2033</v>
      </c>
    </row>
    <row r="837" spans="1:4" x14ac:dyDescent="0.3">
      <c r="A837" s="21">
        <v>1402841</v>
      </c>
      <c r="B837" s="22" t="s">
        <v>2842</v>
      </c>
      <c r="C837" s="24">
        <v>1</v>
      </c>
      <c r="D837" s="12" t="s">
        <v>2033</v>
      </c>
    </row>
    <row r="838" spans="1:4" x14ac:dyDescent="0.3">
      <c r="A838" s="21">
        <v>1402842</v>
      </c>
      <c r="B838" s="22" t="s">
        <v>2843</v>
      </c>
      <c r="C838" s="24">
        <v>1</v>
      </c>
      <c r="D838" s="12" t="s">
        <v>2033</v>
      </c>
    </row>
    <row r="839" spans="1:4" x14ac:dyDescent="0.3">
      <c r="A839" s="21">
        <v>1402847</v>
      </c>
      <c r="B839" s="22" t="s">
        <v>2844</v>
      </c>
      <c r="C839" s="24">
        <v>1</v>
      </c>
      <c r="D839" s="12" t="s">
        <v>2033</v>
      </c>
    </row>
    <row r="840" spans="1:4" x14ac:dyDescent="0.3">
      <c r="A840" s="21">
        <v>1402848</v>
      </c>
      <c r="B840" s="22" t="s">
        <v>2845</v>
      </c>
      <c r="C840" s="24">
        <v>1</v>
      </c>
      <c r="D840" s="12" t="s">
        <v>2033</v>
      </c>
    </row>
    <row r="841" spans="1:4" x14ac:dyDescent="0.3">
      <c r="A841" s="21">
        <v>1402849</v>
      </c>
      <c r="B841" s="22" t="s">
        <v>2846</v>
      </c>
      <c r="C841" s="24">
        <v>1</v>
      </c>
      <c r="D841" s="12" t="s">
        <v>2033</v>
      </c>
    </row>
    <row r="842" spans="1:4" x14ac:dyDescent="0.3">
      <c r="A842" s="21">
        <v>1402850</v>
      </c>
      <c r="B842" s="22" t="s">
        <v>2847</v>
      </c>
      <c r="C842" s="24">
        <v>1</v>
      </c>
      <c r="D842" s="12" t="s">
        <v>2033</v>
      </c>
    </row>
    <row r="843" spans="1:4" x14ac:dyDescent="0.3">
      <c r="A843" s="21">
        <v>1402853</v>
      </c>
      <c r="B843" s="22" t="s">
        <v>2848</v>
      </c>
      <c r="C843" s="24">
        <v>1</v>
      </c>
      <c r="D843" s="12" t="s">
        <v>2033</v>
      </c>
    </row>
    <row r="844" spans="1:4" x14ac:dyDescent="0.3">
      <c r="A844" s="21">
        <v>1402854</v>
      </c>
      <c r="B844" s="22" t="s">
        <v>2849</v>
      </c>
      <c r="C844" s="24">
        <v>1</v>
      </c>
      <c r="D844" s="12" t="s">
        <v>2033</v>
      </c>
    </row>
    <row r="845" spans="1:4" x14ac:dyDescent="0.3">
      <c r="A845" s="21">
        <v>1402855</v>
      </c>
      <c r="B845" s="22" t="s">
        <v>2850</v>
      </c>
      <c r="C845" s="24">
        <v>1</v>
      </c>
      <c r="D845" s="12" t="s">
        <v>2033</v>
      </c>
    </row>
    <row r="846" spans="1:4" x14ac:dyDescent="0.3">
      <c r="A846" s="21">
        <v>1402856</v>
      </c>
      <c r="B846" s="22" t="s">
        <v>2851</v>
      </c>
      <c r="C846" s="24">
        <v>1</v>
      </c>
      <c r="D846" s="12" t="s">
        <v>2033</v>
      </c>
    </row>
    <row r="847" spans="1:4" x14ac:dyDescent="0.3">
      <c r="A847" s="21">
        <v>1402857</v>
      </c>
      <c r="B847" s="22" t="s">
        <v>2852</v>
      </c>
      <c r="C847" s="24">
        <v>1</v>
      </c>
      <c r="D847" s="12" t="s">
        <v>2033</v>
      </c>
    </row>
    <row r="848" spans="1:4" x14ac:dyDescent="0.3">
      <c r="A848" s="21">
        <v>1402858</v>
      </c>
      <c r="B848" s="22" t="s">
        <v>2853</v>
      </c>
      <c r="C848" s="24">
        <v>1</v>
      </c>
      <c r="D848" s="12" t="s">
        <v>2033</v>
      </c>
    </row>
    <row r="849" spans="1:4" x14ac:dyDescent="0.3">
      <c r="A849" s="21">
        <v>1402906</v>
      </c>
      <c r="B849" s="22" t="s">
        <v>2854</v>
      </c>
      <c r="C849" s="24">
        <v>1</v>
      </c>
      <c r="D849" s="12" t="s">
        <v>2033</v>
      </c>
    </row>
    <row r="850" spans="1:4" x14ac:dyDescent="0.3">
      <c r="A850" s="21">
        <v>1403715</v>
      </c>
      <c r="B850" s="22" t="s">
        <v>2855</v>
      </c>
      <c r="C850" s="24">
        <v>1</v>
      </c>
      <c r="D850" s="12">
        <v>4402</v>
      </c>
    </row>
    <row r="851" spans="1:4" x14ac:dyDescent="0.3">
      <c r="A851" s="21">
        <v>1403720</v>
      </c>
      <c r="B851" s="22" t="s">
        <v>2856</v>
      </c>
      <c r="C851" s="24">
        <v>1</v>
      </c>
      <c r="D851" s="12">
        <v>4402</v>
      </c>
    </row>
    <row r="852" spans="1:4" x14ac:dyDescent="0.3">
      <c r="A852" s="21">
        <v>1403725</v>
      </c>
      <c r="B852" s="22" t="s">
        <v>2857</v>
      </c>
      <c r="C852" s="24">
        <v>1</v>
      </c>
      <c r="D852" s="12">
        <v>4632</v>
      </c>
    </row>
    <row r="853" spans="1:4" x14ac:dyDescent="0.3">
      <c r="A853" s="21">
        <v>1403732</v>
      </c>
      <c r="B853" s="22" t="s">
        <v>2858</v>
      </c>
      <c r="C853" s="24">
        <v>1</v>
      </c>
      <c r="D853" s="12">
        <v>5263</v>
      </c>
    </row>
    <row r="854" spans="1:4" x14ac:dyDescent="0.3">
      <c r="A854" s="21">
        <v>1403740</v>
      </c>
      <c r="B854" s="22" t="s">
        <v>2859</v>
      </c>
      <c r="C854" s="24">
        <v>1</v>
      </c>
      <c r="D854" s="12">
        <v>6547</v>
      </c>
    </row>
    <row r="855" spans="1:4" x14ac:dyDescent="0.3">
      <c r="A855" s="21">
        <v>1403750</v>
      </c>
      <c r="B855" s="22" t="s">
        <v>2860</v>
      </c>
      <c r="C855" s="24">
        <v>1</v>
      </c>
      <c r="D855" s="12">
        <v>8185</v>
      </c>
    </row>
    <row r="856" spans="1:4" x14ac:dyDescent="0.3">
      <c r="A856" s="21">
        <v>1409511</v>
      </c>
      <c r="B856" s="22" t="s">
        <v>2861</v>
      </c>
      <c r="C856" s="24">
        <v>1</v>
      </c>
      <c r="D856" s="12">
        <v>966</v>
      </c>
    </row>
    <row r="857" spans="1:4" x14ac:dyDescent="0.3">
      <c r="A857" s="21">
        <v>1409512</v>
      </c>
      <c r="B857" s="22" t="s">
        <v>2862</v>
      </c>
      <c r="C857" s="24">
        <v>1</v>
      </c>
      <c r="D857" s="12">
        <v>1151</v>
      </c>
    </row>
    <row r="858" spans="1:4" x14ac:dyDescent="0.3">
      <c r="A858" s="21">
        <v>1409513</v>
      </c>
      <c r="B858" s="22" t="s">
        <v>2863</v>
      </c>
      <c r="C858" s="24">
        <v>1</v>
      </c>
      <c r="D858" s="12">
        <v>1430</v>
      </c>
    </row>
    <row r="859" spans="1:4" x14ac:dyDescent="0.3">
      <c r="A859" s="21">
        <v>1409514</v>
      </c>
      <c r="B859" s="22" t="s">
        <v>2864</v>
      </c>
      <c r="C859" s="24">
        <v>1</v>
      </c>
      <c r="D859" s="12">
        <v>1856</v>
      </c>
    </row>
    <row r="860" spans="1:4" x14ac:dyDescent="0.3">
      <c r="A860" s="21">
        <v>1409515</v>
      </c>
      <c r="B860" s="22" t="s">
        <v>2865</v>
      </c>
      <c r="C860" s="24">
        <v>1</v>
      </c>
      <c r="D860" s="12">
        <v>2366</v>
      </c>
    </row>
    <row r="861" spans="1:4" x14ac:dyDescent="0.3">
      <c r="A861" s="21">
        <v>1409516</v>
      </c>
      <c r="B861" s="22" t="s">
        <v>2866</v>
      </c>
      <c r="C861" s="24">
        <v>1</v>
      </c>
      <c r="D861" s="12">
        <v>2737</v>
      </c>
    </row>
    <row r="862" spans="1:4" x14ac:dyDescent="0.3">
      <c r="A862" s="21">
        <v>1409611</v>
      </c>
      <c r="B862" s="22" t="s">
        <v>2867</v>
      </c>
      <c r="C862" s="24">
        <v>1</v>
      </c>
      <c r="D862" s="12">
        <v>802</v>
      </c>
    </row>
    <row r="863" spans="1:4" x14ac:dyDescent="0.3">
      <c r="A863" s="21">
        <v>1409612</v>
      </c>
      <c r="B863" s="22" t="s">
        <v>2868</v>
      </c>
      <c r="C863" s="24">
        <v>1</v>
      </c>
      <c r="D863" s="12">
        <v>1017</v>
      </c>
    </row>
    <row r="864" spans="1:4" x14ac:dyDescent="0.3">
      <c r="A864" s="21">
        <v>1409613</v>
      </c>
      <c r="B864" s="22" t="s">
        <v>2869</v>
      </c>
      <c r="C864" s="24">
        <v>1</v>
      </c>
      <c r="D864" s="12">
        <v>1312</v>
      </c>
    </row>
    <row r="865" spans="1:4" x14ac:dyDescent="0.3">
      <c r="A865" s="21">
        <v>1409614</v>
      </c>
      <c r="B865" s="22" t="s">
        <v>2870</v>
      </c>
      <c r="C865" s="24">
        <v>1</v>
      </c>
      <c r="D865" s="12">
        <v>1626</v>
      </c>
    </row>
    <row r="866" spans="1:4" x14ac:dyDescent="0.3">
      <c r="A866" s="21">
        <v>1409615</v>
      </c>
      <c r="B866" s="22" t="s">
        <v>2871</v>
      </c>
      <c r="C866" s="24">
        <v>1</v>
      </c>
      <c r="D866" s="12">
        <v>2092</v>
      </c>
    </row>
    <row r="867" spans="1:4" x14ac:dyDescent="0.3">
      <c r="A867" s="21">
        <v>1409616</v>
      </c>
      <c r="B867" s="22" t="s">
        <v>2872</v>
      </c>
      <c r="C867" s="24">
        <v>1</v>
      </c>
      <c r="D867" s="12">
        <v>2480</v>
      </c>
    </row>
    <row r="868" spans="1:4" x14ac:dyDescent="0.3">
      <c r="A868" s="21">
        <v>1409621</v>
      </c>
      <c r="B868" s="22" t="s">
        <v>2873</v>
      </c>
      <c r="C868" s="24">
        <v>1</v>
      </c>
      <c r="D868" s="12">
        <v>801</v>
      </c>
    </row>
    <row r="869" spans="1:4" x14ac:dyDescent="0.3">
      <c r="A869" s="21">
        <v>1409622</v>
      </c>
      <c r="B869" s="22" t="s">
        <v>2874</v>
      </c>
      <c r="C869" s="24">
        <v>1</v>
      </c>
      <c r="D869" s="12">
        <v>997</v>
      </c>
    </row>
    <row r="870" spans="1:4" x14ac:dyDescent="0.3">
      <c r="A870" s="21">
        <v>1409623</v>
      </c>
      <c r="B870" s="22" t="s">
        <v>2875</v>
      </c>
      <c r="C870" s="24">
        <v>1</v>
      </c>
      <c r="D870" s="12">
        <v>1291</v>
      </c>
    </row>
    <row r="871" spans="1:4" x14ac:dyDescent="0.3">
      <c r="A871" s="21">
        <v>1409624</v>
      </c>
      <c r="B871" s="22" t="s">
        <v>2876</v>
      </c>
      <c r="C871" s="24">
        <v>1</v>
      </c>
      <c r="D871" s="12">
        <v>1712</v>
      </c>
    </row>
    <row r="872" spans="1:4" x14ac:dyDescent="0.3">
      <c r="A872" s="21">
        <v>1409625</v>
      </c>
      <c r="B872" s="22" t="s">
        <v>2877</v>
      </c>
      <c r="C872" s="24">
        <v>1</v>
      </c>
      <c r="D872" s="12">
        <v>2062</v>
      </c>
    </row>
    <row r="873" spans="1:4" x14ac:dyDescent="0.3">
      <c r="A873" s="21">
        <v>1409626</v>
      </c>
      <c r="B873" s="22" t="s">
        <v>2878</v>
      </c>
      <c r="C873" s="24">
        <v>1</v>
      </c>
      <c r="D873" s="12">
        <v>2462</v>
      </c>
    </row>
    <row r="874" spans="1:4" x14ac:dyDescent="0.3">
      <c r="A874" s="21">
        <v>1411114</v>
      </c>
      <c r="B874" s="22" t="s">
        <v>2879</v>
      </c>
      <c r="C874" s="24">
        <v>5</v>
      </c>
      <c r="D874" s="12">
        <v>2578</v>
      </c>
    </row>
    <row r="875" spans="1:4" x14ac:dyDescent="0.3">
      <c r="A875" s="21">
        <v>1411115</v>
      </c>
      <c r="B875" s="22" t="s">
        <v>2880</v>
      </c>
      <c r="C875" s="24">
        <v>5</v>
      </c>
      <c r="D875" s="12">
        <v>3328</v>
      </c>
    </row>
    <row r="876" spans="1:4" x14ac:dyDescent="0.3">
      <c r="A876" s="21">
        <v>1411116</v>
      </c>
      <c r="B876" s="22" t="s">
        <v>2881</v>
      </c>
      <c r="C876" s="24">
        <v>5</v>
      </c>
      <c r="D876" s="12">
        <v>4959</v>
      </c>
    </row>
    <row r="877" spans="1:4" x14ac:dyDescent="0.3">
      <c r="A877" s="21">
        <v>1411117</v>
      </c>
      <c r="B877" s="22" t="s">
        <v>2882</v>
      </c>
      <c r="C877" s="24">
        <v>1</v>
      </c>
      <c r="D877" s="12">
        <v>8187</v>
      </c>
    </row>
    <row r="878" spans="1:4" x14ac:dyDescent="0.3">
      <c r="A878" s="21">
        <v>1411118</v>
      </c>
      <c r="B878" s="22" t="s">
        <v>2883</v>
      </c>
      <c r="C878" s="24">
        <v>1</v>
      </c>
      <c r="D878" s="12">
        <v>12902</v>
      </c>
    </row>
    <row r="879" spans="1:4" x14ac:dyDescent="0.3">
      <c r="A879" s="21">
        <v>1411121</v>
      </c>
      <c r="B879" s="22" t="s">
        <v>2884</v>
      </c>
      <c r="C879" s="24">
        <v>5</v>
      </c>
      <c r="D879" s="12">
        <v>2247</v>
      </c>
    </row>
    <row r="880" spans="1:4" x14ac:dyDescent="0.3">
      <c r="A880" s="21">
        <v>1411122</v>
      </c>
      <c r="B880" s="22" t="s">
        <v>2885</v>
      </c>
      <c r="C880" s="24">
        <v>5</v>
      </c>
      <c r="D880" s="12">
        <v>2436</v>
      </c>
    </row>
    <row r="881" spans="1:4" x14ac:dyDescent="0.3">
      <c r="A881" s="21">
        <v>1411123</v>
      </c>
      <c r="B881" s="22" t="s">
        <v>2886</v>
      </c>
      <c r="C881" s="24">
        <v>5</v>
      </c>
      <c r="D881" s="12">
        <v>2802</v>
      </c>
    </row>
    <row r="882" spans="1:4" x14ac:dyDescent="0.3">
      <c r="A882" s="21">
        <v>1411124</v>
      </c>
      <c r="B882" s="22" t="s">
        <v>2887</v>
      </c>
      <c r="C882" s="24">
        <v>5</v>
      </c>
      <c r="D882" s="12">
        <v>3415</v>
      </c>
    </row>
    <row r="883" spans="1:4" x14ac:dyDescent="0.3">
      <c r="A883" s="21">
        <v>1411141</v>
      </c>
      <c r="B883" s="22" t="s">
        <v>2888</v>
      </c>
      <c r="C883" s="24">
        <v>10</v>
      </c>
      <c r="D883" s="12">
        <v>2064</v>
      </c>
    </row>
    <row r="884" spans="1:4" x14ac:dyDescent="0.3">
      <c r="A884" s="21">
        <v>1411142</v>
      </c>
      <c r="B884" s="22" t="s">
        <v>2889</v>
      </c>
      <c r="C884" s="24">
        <v>10</v>
      </c>
      <c r="D884" s="12">
        <v>2276</v>
      </c>
    </row>
    <row r="885" spans="1:4" x14ac:dyDescent="0.3">
      <c r="A885" s="21">
        <v>1411183</v>
      </c>
      <c r="B885" s="22" t="s">
        <v>2890</v>
      </c>
      <c r="C885" s="24">
        <v>1</v>
      </c>
      <c r="D885" s="12" t="s">
        <v>2033</v>
      </c>
    </row>
    <row r="886" spans="1:4" x14ac:dyDescent="0.3">
      <c r="A886" s="21">
        <v>1411184</v>
      </c>
      <c r="B886" s="22" t="s">
        <v>2891</v>
      </c>
      <c r="C886" s="24">
        <v>1</v>
      </c>
      <c r="D886" s="12" t="s">
        <v>2033</v>
      </c>
    </row>
    <row r="887" spans="1:4" x14ac:dyDescent="0.3">
      <c r="A887" s="21">
        <v>1411185</v>
      </c>
      <c r="B887" s="22" t="s">
        <v>2892</v>
      </c>
      <c r="C887" s="24">
        <v>1</v>
      </c>
      <c r="D887" s="12">
        <v>5283</v>
      </c>
    </row>
    <row r="888" spans="1:4" x14ac:dyDescent="0.3">
      <c r="A888" s="21">
        <v>1411231</v>
      </c>
      <c r="B888" s="22" t="s">
        <v>2893</v>
      </c>
      <c r="C888" s="24">
        <v>10</v>
      </c>
      <c r="D888" s="12">
        <v>1088</v>
      </c>
    </row>
    <row r="889" spans="1:4" x14ac:dyDescent="0.3">
      <c r="A889" s="21">
        <v>1411233</v>
      </c>
      <c r="B889" s="22" t="s">
        <v>2894</v>
      </c>
      <c r="C889" s="24">
        <v>10</v>
      </c>
      <c r="D889" s="12">
        <v>1760</v>
      </c>
    </row>
    <row r="890" spans="1:4" x14ac:dyDescent="0.3">
      <c r="A890" s="21">
        <v>1411234</v>
      </c>
      <c r="B890" s="22" t="s">
        <v>2895</v>
      </c>
      <c r="C890" s="24">
        <v>5</v>
      </c>
      <c r="D890" s="12">
        <v>2502</v>
      </c>
    </row>
    <row r="891" spans="1:4" x14ac:dyDescent="0.3">
      <c r="A891" s="21">
        <v>1411235</v>
      </c>
      <c r="B891" s="22" t="s">
        <v>2896</v>
      </c>
      <c r="C891" s="24">
        <v>5</v>
      </c>
      <c r="D891" s="12">
        <v>3459</v>
      </c>
    </row>
    <row r="892" spans="1:4" x14ac:dyDescent="0.3">
      <c r="A892" s="21">
        <v>1411236</v>
      </c>
      <c r="B892" s="22" t="s">
        <v>2897</v>
      </c>
      <c r="C892" s="24">
        <v>5</v>
      </c>
      <c r="D892" s="12">
        <v>5930</v>
      </c>
    </row>
    <row r="893" spans="1:4" x14ac:dyDescent="0.3">
      <c r="A893" s="21">
        <v>1411313</v>
      </c>
      <c r="B893" s="22" t="s">
        <v>2898</v>
      </c>
      <c r="C893" s="24">
        <v>10</v>
      </c>
      <c r="D893" s="12">
        <v>1710</v>
      </c>
    </row>
    <row r="894" spans="1:4" x14ac:dyDescent="0.3">
      <c r="A894" s="21">
        <v>1411314</v>
      </c>
      <c r="B894" s="22" t="s">
        <v>2899</v>
      </c>
      <c r="C894" s="24">
        <v>5</v>
      </c>
      <c r="D894" s="12">
        <v>2427</v>
      </c>
    </row>
    <row r="895" spans="1:4" x14ac:dyDescent="0.3">
      <c r="A895" s="21">
        <v>1411315</v>
      </c>
      <c r="B895" s="22" t="s">
        <v>2900</v>
      </c>
      <c r="C895" s="24">
        <v>5</v>
      </c>
      <c r="D895" s="12">
        <v>3360</v>
      </c>
    </row>
    <row r="896" spans="1:4" x14ac:dyDescent="0.3">
      <c r="A896" s="21">
        <v>1411316</v>
      </c>
      <c r="B896" s="22" t="s">
        <v>2901</v>
      </c>
      <c r="C896" s="24">
        <v>5</v>
      </c>
      <c r="D896" s="12">
        <v>5759</v>
      </c>
    </row>
    <row r="897" spans="1:4" x14ac:dyDescent="0.3">
      <c r="A897" s="21">
        <v>1411500</v>
      </c>
      <c r="B897" s="22" t="s">
        <v>2902</v>
      </c>
      <c r="C897" s="24">
        <v>10</v>
      </c>
      <c r="D897" s="12">
        <v>1088</v>
      </c>
    </row>
    <row r="898" spans="1:4" x14ac:dyDescent="0.3">
      <c r="A898" s="21">
        <v>1411501</v>
      </c>
      <c r="B898" s="22" t="s">
        <v>2903</v>
      </c>
      <c r="C898" s="24">
        <v>10</v>
      </c>
      <c r="D898" s="12">
        <v>1136</v>
      </c>
    </row>
    <row r="899" spans="1:4" x14ac:dyDescent="0.3">
      <c r="A899" s="21">
        <v>1411502</v>
      </c>
      <c r="B899" s="22" t="s">
        <v>2904</v>
      </c>
      <c r="C899" s="24">
        <v>10</v>
      </c>
      <c r="D899" s="12">
        <v>1581</v>
      </c>
    </row>
    <row r="900" spans="1:4" x14ac:dyDescent="0.3">
      <c r="A900" s="21">
        <v>1411503</v>
      </c>
      <c r="B900" s="22" t="s">
        <v>2905</v>
      </c>
      <c r="C900" s="24">
        <v>10</v>
      </c>
      <c r="D900" s="12">
        <v>2076</v>
      </c>
    </row>
    <row r="901" spans="1:4" x14ac:dyDescent="0.3">
      <c r="A901" s="21">
        <v>1411504</v>
      </c>
      <c r="B901" s="22" t="s">
        <v>2906</v>
      </c>
      <c r="C901" s="24">
        <v>5</v>
      </c>
      <c r="D901" s="12">
        <v>3332</v>
      </c>
    </row>
    <row r="902" spans="1:4" x14ac:dyDescent="0.3">
      <c r="A902" s="21">
        <v>1411505</v>
      </c>
      <c r="B902" s="22" t="s">
        <v>2907</v>
      </c>
      <c r="C902" s="24">
        <v>5</v>
      </c>
      <c r="D902" s="12">
        <v>4868</v>
      </c>
    </row>
    <row r="903" spans="1:4" x14ac:dyDescent="0.3">
      <c r="A903" s="21">
        <v>1411506</v>
      </c>
      <c r="B903" s="22" t="s">
        <v>2908</v>
      </c>
      <c r="C903" s="24">
        <v>5</v>
      </c>
      <c r="D903" s="12">
        <v>7538</v>
      </c>
    </row>
    <row r="904" spans="1:4" x14ac:dyDescent="0.3">
      <c r="A904" s="21">
        <v>1411507</v>
      </c>
      <c r="B904" s="22" t="s">
        <v>2909</v>
      </c>
      <c r="C904" s="24">
        <v>1</v>
      </c>
      <c r="D904" s="12">
        <v>15532</v>
      </c>
    </row>
    <row r="905" spans="1:4" x14ac:dyDescent="0.3">
      <c r="A905" s="21">
        <v>1411508</v>
      </c>
      <c r="B905" s="22" t="s">
        <v>2910</v>
      </c>
      <c r="C905" s="24">
        <v>1</v>
      </c>
      <c r="D905" s="12">
        <v>22941</v>
      </c>
    </row>
    <row r="906" spans="1:4" x14ac:dyDescent="0.3">
      <c r="A906" s="21">
        <v>1411511</v>
      </c>
      <c r="B906" s="22" t="s">
        <v>2911</v>
      </c>
      <c r="C906" s="24">
        <v>10</v>
      </c>
      <c r="D906" s="12">
        <v>1404</v>
      </c>
    </row>
    <row r="907" spans="1:4" x14ac:dyDescent="0.3">
      <c r="A907" s="21">
        <v>1411512</v>
      </c>
      <c r="B907" s="22" t="s">
        <v>2912</v>
      </c>
      <c r="C907" s="24">
        <v>10</v>
      </c>
      <c r="D907" s="12">
        <v>1659</v>
      </c>
    </row>
    <row r="908" spans="1:4" x14ac:dyDescent="0.3">
      <c r="A908" s="21">
        <v>1411513</v>
      </c>
      <c r="B908" s="22" t="s">
        <v>2913</v>
      </c>
      <c r="C908" s="24">
        <v>10</v>
      </c>
      <c r="D908" s="12">
        <v>2160</v>
      </c>
    </row>
    <row r="909" spans="1:4" x14ac:dyDescent="0.3">
      <c r="A909" s="21">
        <v>1411514</v>
      </c>
      <c r="B909" s="22" t="s">
        <v>2914</v>
      </c>
      <c r="C909" s="24">
        <v>5</v>
      </c>
      <c r="D909" s="12">
        <v>3440</v>
      </c>
    </row>
    <row r="910" spans="1:4" x14ac:dyDescent="0.3">
      <c r="A910" s="21">
        <v>1411515</v>
      </c>
      <c r="B910" s="22" t="s">
        <v>2915</v>
      </c>
      <c r="C910" s="24">
        <v>5</v>
      </c>
      <c r="D910" s="12">
        <v>5026</v>
      </c>
    </row>
    <row r="911" spans="1:4" x14ac:dyDescent="0.3">
      <c r="A911" s="21">
        <v>1411516</v>
      </c>
      <c r="B911" s="22" t="s">
        <v>2916</v>
      </c>
      <c r="C911" s="24">
        <v>5</v>
      </c>
      <c r="D911" s="12">
        <v>7695</v>
      </c>
    </row>
    <row r="912" spans="1:4" x14ac:dyDescent="0.3">
      <c r="A912" s="21">
        <v>1411517</v>
      </c>
      <c r="B912" s="22" t="s">
        <v>2917</v>
      </c>
      <c r="C912" s="24">
        <v>1</v>
      </c>
      <c r="D912" s="12">
        <v>15774</v>
      </c>
    </row>
    <row r="913" spans="1:4" x14ac:dyDescent="0.3">
      <c r="A913" s="21">
        <v>1411518</v>
      </c>
      <c r="B913" s="22" t="s">
        <v>2918</v>
      </c>
      <c r="C913" s="24">
        <v>1</v>
      </c>
      <c r="D913" s="12">
        <v>23245</v>
      </c>
    </row>
    <row r="914" spans="1:4" x14ac:dyDescent="0.3">
      <c r="A914" s="21">
        <v>1411900</v>
      </c>
      <c r="B914" s="22" t="s">
        <v>2919</v>
      </c>
      <c r="C914" s="24">
        <v>20</v>
      </c>
      <c r="D914" s="12">
        <v>995</v>
      </c>
    </row>
    <row r="915" spans="1:4" x14ac:dyDescent="0.3">
      <c r="A915" s="21">
        <v>1411901</v>
      </c>
      <c r="B915" s="22" t="s">
        <v>2920</v>
      </c>
      <c r="C915" s="24">
        <v>20</v>
      </c>
      <c r="D915" s="12">
        <v>995</v>
      </c>
    </row>
    <row r="916" spans="1:4" x14ac:dyDescent="0.3">
      <c r="A916" s="21">
        <v>1411902</v>
      </c>
      <c r="B916" s="22" t="s">
        <v>2921</v>
      </c>
      <c r="C916" s="24">
        <v>20</v>
      </c>
      <c r="D916" s="12">
        <v>1696</v>
      </c>
    </row>
    <row r="917" spans="1:4" x14ac:dyDescent="0.3">
      <c r="A917" s="21">
        <v>1412001</v>
      </c>
      <c r="B917" s="22" t="s">
        <v>2922</v>
      </c>
      <c r="C917" s="24">
        <v>20</v>
      </c>
      <c r="D917" s="12">
        <v>914</v>
      </c>
    </row>
    <row r="918" spans="1:4" x14ac:dyDescent="0.3">
      <c r="A918" s="21">
        <v>1412561</v>
      </c>
      <c r="B918" s="22" t="s">
        <v>2923</v>
      </c>
      <c r="C918" s="24">
        <v>10</v>
      </c>
      <c r="D918" s="12">
        <v>1431</v>
      </c>
    </row>
    <row r="919" spans="1:4" x14ac:dyDescent="0.3">
      <c r="A919" s="21">
        <v>1412562</v>
      </c>
      <c r="B919" s="22" t="s">
        <v>2924</v>
      </c>
      <c r="C919" s="24">
        <v>10</v>
      </c>
      <c r="D919" s="12">
        <v>1928</v>
      </c>
    </row>
    <row r="920" spans="1:4" x14ac:dyDescent="0.3">
      <c r="A920" s="21">
        <v>1412563</v>
      </c>
      <c r="B920" s="22" t="s">
        <v>2925</v>
      </c>
      <c r="C920" s="24">
        <v>10</v>
      </c>
      <c r="D920" s="12">
        <v>2590</v>
      </c>
    </row>
    <row r="921" spans="1:4" x14ac:dyDescent="0.3">
      <c r="A921" s="21">
        <v>1412564</v>
      </c>
      <c r="B921" s="22" t="s">
        <v>2926</v>
      </c>
      <c r="C921" s="24">
        <v>5</v>
      </c>
      <c r="D921" s="12">
        <v>3537</v>
      </c>
    </row>
    <row r="922" spans="1:4" x14ac:dyDescent="0.3">
      <c r="A922" s="21">
        <v>1412565</v>
      </c>
      <c r="B922" s="22" t="s">
        <v>2927</v>
      </c>
      <c r="C922" s="24">
        <v>5</v>
      </c>
      <c r="D922" s="12">
        <v>5159</v>
      </c>
    </row>
    <row r="923" spans="1:4" x14ac:dyDescent="0.3">
      <c r="A923" s="21">
        <v>1412566</v>
      </c>
      <c r="B923" s="22" t="s">
        <v>2928</v>
      </c>
      <c r="C923" s="24">
        <v>5</v>
      </c>
      <c r="D923" s="12">
        <v>7905</v>
      </c>
    </row>
    <row r="924" spans="1:4" x14ac:dyDescent="0.3">
      <c r="A924" s="21">
        <v>1412567</v>
      </c>
      <c r="B924" s="22" t="s">
        <v>2929</v>
      </c>
      <c r="C924" s="24">
        <v>1</v>
      </c>
      <c r="D924" s="12">
        <v>16203</v>
      </c>
    </row>
    <row r="925" spans="1:4" x14ac:dyDescent="0.3">
      <c r="A925" s="21">
        <v>1412568</v>
      </c>
      <c r="B925" s="22" t="s">
        <v>2930</v>
      </c>
      <c r="C925" s="24">
        <v>1</v>
      </c>
      <c r="D925" s="12">
        <v>23874</v>
      </c>
    </row>
    <row r="926" spans="1:4" x14ac:dyDescent="0.3">
      <c r="A926" s="21">
        <v>1412571</v>
      </c>
      <c r="B926" s="22" t="s">
        <v>2931</v>
      </c>
      <c r="C926" s="24">
        <v>10</v>
      </c>
      <c r="D926" s="12">
        <v>1508</v>
      </c>
    </row>
    <row r="927" spans="1:4" x14ac:dyDescent="0.3">
      <c r="A927" s="21">
        <v>1412572</v>
      </c>
      <c r="B927" s="22" t="s">
        <v>2932</v>
      </c>
      <c r="C927" s="24">
        <v>10</v>
      </c>
      <c r="D927" s="12">
        <v>2020</v>
      </c>
    </row>
    <row r="928" spans="1:4" x14ac:dyDescent="0.3">
      <c r="A928" s="21">
        <v>1412573</v>
      </c>
      <c r="B928" s="22" t="s">
        <v>2933</v>
      </c>
      <c r="C928" s="24">
        <v>10</v>
      </c>
      <c r="D928" s="12">
        <v>2706</v>
      </c>
    </row>
    <row r="929" spans="1:4" x14ac:dyDescent="0.3">
      <c r="A929" s="21">
        <v>1412574</v>
      </c>
      <c r="B929" s="22" t="s">
        <v>2934</v>
      </c>
      <c r="C929" s="24">
        <v>5</v>
      </c>
      <c r="D929" s="12">
        <v>3622</v>
      </c>
    </row>
    <row r="930" spans="1:4" x14ac:dyDescent="0.3">
      <c r="A930" s="21">
        <v>1412575</v>
      </c>
      <c r="B930" s="22" t="s">
        <v>2935</v>
      </c>
      <c r="C930" s="24">
        <v>5</v>
      </c>
      <c r="D930" s="12">
        <v>5273</v>
      </c>
    </row>
    <row r="931" spans="1:4" x14ac:dyDescent="0.3">
      <c r="A931" s="21">
        <v>1412576</v>
      </c>
      <c r="B931" s="22" t="s">
        <v>2936</v>
      </c>
      <c r="C931" s="24">
        <v>5</v>
      </c>
      <c r="D931" s="12">
        <v>7973</v>
      </c>
    </row>
    <row r="932" spans="1:4" x14ac:dyDescent="0.3">
      <c r="A932" s="21">
        <v>1412577</v>
      </c>
      <c r="B932" s="22" t="s">
        <v>2937</v>
      </c>
      <c r="C932" s="24">
        <v>1</v>
      </c>
      <c r="D932" s="12">
        <v>16274</v>
      </c>
    </row>
    <row r="933" spans="1:4" x14ac:dyDescent="0.3">
      <c r="A933" s="21">
        <v>1412578</v>
      </c>
      <c r="B933" s="22" t="s">
        <v>2938</v>
      </c>
      <c r="C933" s="24">
        <v>1</v>
      </c>
      <c r="D933" s="12">
        <v>23948</v>
      </c>
    </row>
    <row r="934" spans="1:4" x14ac:dyDescent="0.3">
      <c r="A934" s="21">
        <v>1413301</v>
      </c>
      <c r="B934" s="22" t="s">
        <v>2939</v>
      </c>
      <c r="C934" s="24">
        <v>1</v>
      </c>
      <c r="D934" s="12">
        <v>4078</v>
      </c>
    </row>
    <row r="935" spans="1:4" x14ac:dyDescent="0.3">
      <c r="A935" s="21">
        <v>1414400</v>
      </c>
      <c r="B935" s="22" t="s">
        <v>2940</v>
      </c>
      <c r="C935" s="24">
        <v>25</v>
      </c>
      <c r="D935" s="12">
        <v>487</v>
      </c>
    </row>
    <row r="936" spans="1:4" x14ac:dyDescent="0.3">
      <c r="A936" s="21">
        <v>1414401</v>
      </c>
      <c r="B936" s="22" t="s">
        <v>2941</v>
      </c>
      <c r="C936" s="24">
        <v>25</v>
      </c>
      <c r="D936" s="12">
        <v>411</v>
      </c>
    </row>
    <row r="937" spans="1:4" x14ac:dyDescent="0.3">
      <c r="A937" s="21">
        <v>1414402</v>
      </c>
      <c r="B937" s="22" t="s">
        <v>2942</v>
      </c>
      <c r="C937" s="24">
        <v>25</v>
      </c>
      <c r="D937" s="12">
        <v>625</v>
      </c>
    </row>
    <row r="938" spans="1:4" x14ac:dyDescent="0.3">
      <c r="A938" s="21">
        <v>1414403</v>
      </c>
      <c r="B938" s="22" t="s">
        <v>2943</v>
      </c>
      <c r="C938" s="24">
        <v>1</v>
      </c>
      <c r="D938" s="12">
        <v>1348</v>
      </c>
    </row>
    <row r="939" spans="1:4" x14ac:dyDescent="0.3">
      <c r="A939" s="21">
        <v>1414404</v>
      </c>
      <c r="B939" s="22" t="s">
        <v>2944</v>
      </c>
      <c r="C939" s="24">
        <v>1</v>
      </c>
      <c r="D939" s="12">
        <v>2155</v>
      </c>
    </row>
    <row r="940" spans="1:4" x14ac:dyDescent="0.3">
      <c r="A940" s="21">
        <v>1414500</v>
      </c>
      <c r="B940" s="22" t="s">
        <v>2945</v>
      </c>
      <c r="C940" s="24">
        <v>25</v>
      </c>
      <c r="D940" s="12">
        <v>458</v>
      </c>
    </row>
    <row r="941" spans="1:4" x14ac:dyDescent="0.3">
      <c r="A941" s="21">
        <v>1414501</v>
      </c>
      <c r="B941" s="22" t="s">
        <v>2946</v>
      </c>
      <c r="C941" s="24">
        <v>25</v>
      </c>
      <c r="D941" s="12">
        <v>539</v>
      </c>
    </row>
    <row r="942" spans="1:4" x14ac:dyDescent="0.3">
      <c r="A942" s="21">
        <v>1414502</v>
      </c>
      <c r="B942" s="22" t="s">
        <v>2947</v>
      </c>
      <c r="C942" s="24">
        <v>25</v>
      </c>
      <c r="D942" s="12">
        <v>815</v>
      </c>
    </row>
    <row r="943" spans="1:4" x14ac:dyDescent="0.3">
      <c r="A943" s="21">
        <v>1414503</v>
      </c>
      <c r="B943" s="22" t="s">
        <v>2948</v>
      </c>
      <c r="C943" s="24">
        <v>1</v>
      </c>
      <c r="D943" s="12">
        <v>1238</v>
      </c>
    </row>
    <row r="944" spans="1:4" x14ac:dyDescent="0.3">
      <c r="A944" s="21">
        <v>1414504</v>
      </c>
      <c r="B944" s="22" t="s">
        <v>2949</v>
      </c>
      <c r="C944" s="24">
        <v>1</v>
      </c>
      <c r="D944" s="12">
        <v>2939</v>
      </c>
    </row>
    <row r="945" spans="1:4" x14ac:dyDescent="0.3">
      <c r="A945" s="21">
        <v>1420221</v>
      </c>
      <c r="B945" s="22" t="s">
        <v>2950</v>
      </c>
      <c r="C945" s="24">
        <v>1</v>
      </c>
      <c r="D945" s="12">
        <v>7061</v>
      </c>
    </row>
    <row r="946" spans="1:4" x14ac:dyDescent="0.3">
      <c r="A946" s="21">
        <v>1420222</v>
      </c>
      <c r="B946" s="22" t="s">
        <v>2951</v>
      </c>
      <c r="C946" s="24">
        <v>1</v>
      </c>
      <c r="D946" s="12">
        <v>8001</v>
      </c>
    </row>
    <row r="947" spans="1:4" x14ac:dyDescent="0.3">
      <c r="A947" s="21">
        <v>1420223</v>
      </c>
      <c r="B947" s="22" t="s">
        <v>2952</v>
      </c>
      <c r="C947" s="24">
        <v>1</v>
      </c>
      <c r="D947" s="12">
        <v>11636</v>
      </c>
    </row>
    <row r="948" spans="1:4" x14ac:dyDescent="0.3">
      <c r="A948" s="21">
        <v>1420224</v>
      </c>
      <c r="B948" s="22" t="s">
        <v>2953</v>
      </c>
      <c r="C948" s="24">
        <v>1</v>
      </c>
      <c r="D948" s="12">
        <v>16001</v>
      </c>
    </row>
    <row r="949" spans="1:4" x14ac:dyDescent="0.3">
      <c r="A949" s="21">
        <v>1420225</v>
      </c>
      <c r="B949" s="22" t="s">
        <v>2954</v>
      </c>
      <c r="C949" s="24">
        <v>1</v>
      </c>
      <c r="D949" s="12">
        <v>17451</v>
      </c>
    </row>
    <row r="950" spans="1:4" x14ac:dyDescent="0.3">
      <c r="A950" s="21">
        <v>1420226</v>
      </c>
      <c r="B950" s="22" t="s">
        <v>2955</v>
      </c>
      <c r="C950" s="24">
        <v>1</v>
      </c>
      <c r="D950" s="12">
        <v>21239</v>
      </c>
    </row>
    <row r="951" spans="1:4" x14ac:dyDescent="0.3">
      <c r="A951" s="21">
        <v>1420231</v>
      </c>
      <c r="B951" s="22" t="s">
        <v>2956</v>
      </c>
      <c r="C951" s="24">
        <v>1</v>
      </c>
      <c r="D951" s="12">
        <v>9951</v>
      </c>
    </row>
    <row r="952" spans="1:4" x14ac:dyDescent="0.3">
      <c r="A952" s="21">
        <v>1420232</v>
      </c>
      <c r="B952" s="22" t="s">
        <v>2957</v>
      </c>
      <c r="C952" s="24">
        <v>1</v>
      </c>
      <c r="D952" s="12">
        <v>10758</v>
      </c>
    </row>
    <row r="953" spans="1:4" x14ac:dyDescent="0.3">
      <c r="A953" s="21">
        <v>1420233</v>
      </c>
      <c r="B953" s="22" t="s">
        <v>2958</v>
      </c>
      <c r="C953" s="24">
        <v>1</v>
      </c>
      <c r="D953" s="12">
        <v>15642</v>
      </c>
    </row>
    <row r="954" spans="1:4" x14ac:dyDescent="0.3">
      <c r="A954" s="21">
        <v>1420234</v>
      </c>
      <c r="B954" s="22" t="s">
        <v>2959</v>
      </c>
      <c r="C954" s="24">
        <v>1</v>
      </c>
      <c r="D954" s="12">
        <v>21512</v>
      </c>
    </row>
    <row r="955" spans="1:4" x14ac:dyDescent="0.3">
      <c r="A955" s="21">
        <v>1420235</v>
      </c>
      <c r="B955" s="22" t="s">
        <v>2960</v>
      </c>
      <c r="C955" s="24">
        <v>1</v>
      </c>
      <c r="D955" s="12">
        <v>23460</v>
      </c>
    </row>
    <row r="956" spans="1:4" x14ac:dyDescent="0.3">
      <c r="A956" s="21">
        <v>1420236</v>
      </c>
      <c r="B956" s="22" t="s">
        <v>2961</v>
      </c>
      <c r="C956" s="24">
        <v>1</v>
      </c>
      <c r="D956" s="12">
        <v>28557</v>
      </c>
    </row>
    <row r="957" spans="1:4" x14ac:dyDescent="0.3">
      <c r="A957" s="21">
        <v>1420241</v>
      </c>
      <c r="B957" s="22" t="s">
        <v>2962</v>
      </c>
      <c r="C957" s="24">
        <v>1</v>
      </c>
      <c r="D957" s="12">
        <v>8342</v>
      </c>
    </row>
    <row r="958" spans="1:4" x14ac:dyDescent="0.3">
      <c r="A958" s="21">
        <v>1420242</v>
      </c>
      <c r="B958" s="22" t="s">
        <v>2963</v>
      </c>
      <c r="C958" s="24">
        <v>1</v>
      </c>
      <c r="D958" s="12">
        <v>8892</v>
      </c>
    </row>
    <row r="959" spans="1:4" x14ac:dyDescent="0.3">
      <c r="A959" s="21">
        <v>1420243</v>
      </c>
      <c r="B959" s="22" t="s">
        <v>2964</v>
      </c>
      <c r="C959" s="24">
        <v>1</v>
      </c>
      <c r="D959" s="12">
        <v>12931</v>
      </c>
    </row>
    <row r="960" spans="1:4" x14ac:dyDescent="0.3">
      <c r="A960" s="21">
        <v>1420244</v>
      </c>
      <c r="B960" s="22" t="s">
        <v>2965</v>
      </c>
      <c r="C960" s="24">
        <v>1</v>
      </c>
      <c r="D960" s="12">
        <v>17776</v>
      </c>
    </row>
    <row r="961" spans="1:4" x14ac:dyDescent="0.3">
      <c r="A961" s="21">
        <v>1420245</v>
      </c>
      <c r="B961" s="22" t="s">
        <v>2966</v>
      </c>
      <c r="C961" s="24">
        <v>1</v>
      </c>
      <c r="D961" s="12">
        <v>19388</v>
      </c>
    </row>
    <row r="962" spans="1:4" x14ac:dyDescent="0.3">
      <c r="A962" s="21">
        <v>1420246</v>
      </c>
      <c r="B962" s="22" t="s">
        <v>2967</v>
      </c>
      <c r="C962" s="24">
        <v>1</v>
      </c>
      <c r="D962" s="12">
        <v>23606</v>
      </c>
    </row>
    <row r="963" spans="1:4" x14ac:dyDescent="0.3">
      <c r="A963" s="21">
        <v>1420261</v>
      </c>
      <c r="B963" s="22" t="s">
        <v>2968</v>
      </c>
      <c r="C963" s="24">
        <v>1</v>
      </c>
      <c r="D963" s="12">
        <v>9046</v>
      </c>
    </row>
    <row r="964" spans="1:4" x14ac:dyDescent="0.3">
      <c r="A964" s="21">
        <v>1420262</v>
      </c>
      <c r="B964" s="22" t="s">
        <v>2969</v>
      </c>
      <c r="C964" s="24">
        <v>1</v>
      </c>
      <c r="D964" s="12">
        <v>9778</v>
      </c>
    </row>
    <row r="965" spans="1:4" x14ac:dyDescent="0.3">
      <c r="A965" s="21">
        <v>1420263</v>
      </c>
      <c r="B965" s="22" t="s">
        <v>2970</v>
      </c>
      <c r="C965" s="24">
        <v>1</v>
      </c>
      <c r="D965" s="12">
        <v>14221</v>
      </c>
    </row>
    <row r="966" spans="1:4" x14ac:dyDescent="0.3">
      <c r="A966" s="21">
        <v>1420264</v>
      </c>
      <c r="B966" s="22" t="s">
        <v>2971</v>
      </c>
      <c r="C966" s="24">
        <v>1</v>
      </c>
      <c r="D966" s="12">
        <v>19556</v>
      </c>
    </row>
    <row r="967" spans="1:4" x14ac:dyDescent="0.3">
      <c r="A967" s="21">
        <v>1420265</v>
      </c>
      <c r="B967" s="22" t="s">
        <v>2972</v>
      </c>
      <c r="C967" s="24">
        <v>1</v>
      </c>
      <c r="D967" s="12">
        <v>21327</v>
      </c>
    </row>
    <row r="968" spans="1:4" x14ac:dyDescent="0.3">
      <c r="A968" s="21">
        <v>1420266</v>
      </c>
      <c r="B968" s="22" t="s">
        <v>2973</v>
      </c>
      <c r="C968" s="24">
        <v>1</v>
      </c>
      <c r="D968" s="12">
        <v>25961</v>
      </c>
    </row>
    <row r="969" spans="1:4" x14ac:dyDescent="0.3">
      <c r="A969" s="21">
        <v>1420281</v>
      </c>
      <c r="B969" s="22" t="s">
        <v>2974</v>
      </c>
      <c r="C969" s="24">
        <v>1</v>
      </c>
      <c r="D969" s="12" t="s">
        <v>2033</v>
      </c>
    </row>
    <row r="970" spans="1:4" x14ac:dyDescent="0.3">
      <c r="A970" s="21">
        <v>1420282</v>
      </c>
      <c r="B970" s="22" t="s">
        <v>2975</v>
      </c>
      <c r="C970" s="24">
        <v>1</v>
      </c>
      <c r="D970" s="12" t="s">
        <v>2033</v>
      </c>
    </row>
    <row r="971" spans="1:4" x14ac:dyDescent="0.3">
      <c r="A971" s="21">
        <v>1420283</v>
      </c>
      <c r="B971" s="22" t="s">
        <v>2976</v>
      </c>
      <c r="C971" s="24">
        <v>1</v>
      </c>
      <c r="D971" s="12" t="s">
        <v>2033</v>
      </c>
    </row>
    <row r="972" spans="1:4" x14ac:dyDescent="0.3">
      <c r="A972" s="21">
        <v>1420284</v>
      </c>
      <c r="B972" s="22" t="s">
        <v>2977</v>
      </c>
      <c r="C972" s="24">
        <v>1</v>
      </c>
      <c r="D972" s="12" t="s">
        <v>2033</v>
      </c>
    </row>
    <row r="973" spans="1:4" x14ac:dyDescent="0.3">
      <c r="A973" s="21">
        <v>1420285</v>
      </c>
      <c r="B973" s="22" t="s">
        <v>2978</v>
      </c>
      <c r="C973" s="24">
        <v>1</v>
      </c>
      <c r="D973" s="12" t="s">
        <v>2033</v>
      </c>
    </row>
    <row r="974" spans="1:4" x14ac:dyDescent="0.3">
      <c r="A974" s="21">
        <v>1420286</v>
      </c>
      <c r="B974" s="22" t="s">
        <v>2979</v>
      </c>
      <c r="C974" s="24">
        <v>1</v>
      </c>
      <c r="D974" s="12" t="s">
        <v>2033</v>
      </c>
    </row>
    <row r="975" spans="1:4" x14ac:dyDescent="0.3">
      <c r="A975" s="21">
        <v>1420601</v>
      </c>
      <c r="B975" s="22" t="s">
        <v>2980</v>
      </c>
      <c r="C975" s="24">
        <v>1</v>
      </c>
      <c r="D975" s="12">
        <v>6382</v>
      </c>
    </row>
    <row r="976" spans="1:4" x14ac:dyDescent="0.3">
      <c r="A976" s="21">
        <v>1420602</v>
      </c>
      <c r="B976" s="22" t="s">
        <v>2981</v>
      </c>
      <c r="C976" s="24">
        <v>1</v>
      </c>
      <c r="D976" s="12">
        <v>6959</v>
      </c>
    </row>
    <row r="977" spans="1:4" x14ac:dyDescent="0.3">
      <c r="A977" s="21">
        <v>1420606</v>
      </c>
      <c r="B977" s="22" t="s">
        <v>2982</v>
      </c>
      <c r="C977" s="24">
        <v>1</v>
      </c>
      <c r="D977" s="12">
        <v>6708</v>
      </c>
    </row>
    <row r="978" spans="1:4" x14ac:dyDescent="0.3">
      <c r="A978" s="21">
        <v>1420607</v>
      </c>
      <c r="B978" s="22" t="s">
        <v>2983</v>
      </c>
      <c r="C978" s="24">
        <v>1</v>
      </c>
      <c r="D978" s="12">
        <v>7803</v>
      </c>
    </row>
    <row r="979" spans="1:4" x14ac:dyDescent="0.3">
      <c r="A979" s="21">
        <v>1420620</v>
      </c>
      <c r="B979" s="22" t="s">
        <v>2984</v>
      </c>
      <c r="C979" s="24">
        <v>1</v>
      </c>
      <c r="D979" s="12">
        <v>6599</v>
      </c>
    </row>
    <row r="980" spans="1:4" x14ac:dyDescent="0.3">
      <c r="A980" s="21">
        <v>1420629</v>
      </c>
      <c r="B980" s="22" t="s">
        <v>2985</v>
      </c>
      <c r="C980" s="24">
        <v>1</v>
      </c>
      <c r="D980" s="12">
        <v>6599</v>
      </c>
    </row>
    <row r="981" spans="1:4" x14ac:dyDescent="0.3">
      <c r="A981" s="21">
        <v>1420633</v>
      </c>
      <c r="B981" s="22" t="s">
        <v>2986</v>
      </c>
      <c r="C981" s="24">
        <v>1</v>
      </c>
      <c r="D981" s="12">
        <v>12263</v>
      </c>
    </row>
    <row r="982" spans="1:4" x14ac:dyDescent="0.3">
      <c r="A982" s="21">
        <v>1420634</v>
      </c>
      <c r="B982" s="22" t="s">
        <v>2987</v>
      </c>
      <c r="C982" s="24">
        <v>1</v>
      </c>
      <c r="D982" s="12">
        <v>13724</v>
      </c>
    </row>
    <row r="983" spans="1:4" x14ac:dyDescent="0.3">
      <c r="A983" s="21">
        <v>1420635</v>
      </c>
      <c r="B983" s="22" t="s">
        <v>2988</v>
      </c>
      <c r="C983" s="24">
        <v>1</v>
      </c>
      <c r="D983" s="12">
        <v>14571</v>
      </c>
    </row>
    <row r="984" spans="1:4" x14ac:dyDescent="0.3">
      <c r="A984" s="21">
        <v>1420636</v>
      </c>
      <c r="B984" s="22" t="s">
        <v>2989</v>
      </c>
      <c r="C984" s="24">
        <v>1</v>
      </c>
      <c r="D984" s="12">
        <v>18014</v>
      </c>
    </row>
    <row r="985" spans="1:4" x14ac:dyDescent="0.3">
      <c r="A985" s="21">
        <v>1420653</v>
      </c>
      <c r="B985" s="22" t="s">
        <v>2990</v>
      </c>
      <c r="C985" s="24">
        <v>1</v>
      </c>
      <c r="D985" s="12">
        <v>13724</v>
      </c>
    </row>
    <row r="986" spans="1:4" x14ac:dyDescent="0.3">
      <c r="A986" s="21">
        <v>1420654</v>
      </c>
      <c r="B986" s="22" t="s">
        <v>2991</v>
      </c>
      <c r="C986" s="24">
        <v>1</v>
      </c>
      <c r="D986" s="12">
        <v>15271</v>
      </c>
    </row>
    <row r="987" spans="1:4" x14ac:dyDescent="0.3">
      <c r="A987" s="21">
        <v>1420655</v>
      </c>
      <c r="B987" s="22" t="s">
        <v>2992</v>
      </c>
      <c r="C987" s="24">
        <v>1</v>
      </c>
      <c r="D987" s="12">
        <v>16167</v>
      </c>
    </row>
    <row r="988" spans="1:4" x14ac:dyDescent="0.3">
      <c r="A988" s="21">
        <v>1420656</v>
      </c>
      <c r="B988" s="22" t="s">
        <v>2993</v>
      </c>
      <c r="C988" s="24">
        <v>1</v>
      </c>
      <c r="D988" s="12">
        <v>19815</v>
      </c>
    </row>
    <row r="989" spans="1:4" x14ac:dyDescent="0.3">
      <c r="A989" s="21">
        <v>1420660</v>
      </c>
      <c r="B989" s="22" t="s">
        <v>2994</v>
      </c>
      <c r="C989" s="24">
        <v>1</v>
      </c>
      <c r="D989" s="12">
        <v>6034</v>
      </c>
    </row>
    <row r="990" spans="1:4" x14ac:dyDescent="0.3">
      <c r="A990" s="21">
        <v>1420671</v>
      </c>
      <c r="B990" s="22" t="s">
        <v>2995</v>
      </c>
      <c r="C990" s="24">
        <v>1</v>
      </c>
      <c r="D990" s="12">
        <v>6382</v>
      </c>
    </row>
    <row r="991" spans="1:4" x14ac:dyDescent="0.3">
      <c r="A991" s="21">
        <v>1420672</v>
      </c>
      <c r="B991" s="22" t="s">
        <v>2996</v>
      </c>
      <c r="C991" s="24">
        <v>1</v>
      </c>
      <c r="D991" s="12">
        <v>7311</v>
      </c>
    </row>
    <row r="992" spans="1:4" x14ac:dyDescent="0.3">
      <c r="A992" s="21">
        <v>1420676</v>
      </c>
      <c r="B992" s="22" t="s">
        <v>2997</v>
      </c>
      <c r="C992" s="24">
        <v>1</v>
      </c>
      <c r="D992" s="12">
        <v>6708</v>
      </c>
    </row>
    <row r="993" spans="1:4" x14ac:dyDescent="0.3">
      <c r="A993" s="21">
        <v>1420677</v>
      </c>
      <c r="B993" s="22" t="s">
        <v>2998</v>
      </c>
      <c r="C993" s="24">
        <v>1</v>
      </c>
      <c r="D993" s="12">
        <v>7636</v>
      </c>
    </row>
    <row r="994" spans="1:4" x14ac:dyDescent="0.3">
      <c r="A994" s="21">
        <v>1420681</v>
      </c>
      <c r="B994" s="22" t="s">
        <v>2999</v>
      </c>
      <c r="C994" s="24">
        <v>1</v>
      </c>
      <c r="D994" s="12">
        <v>5865</v>
      </c>
    </row>
    <row r="995" spans="1:4" x14ac:dyDescent="0.3">
      <c r="A995" s="21">
        <v>1420682</v>
      </c>
      <c r="B995" s="22" t="s">
        <v>3000</v>
      </c>
      <c r="C995" s="24">
        <v>1</v>
      </c>
      <c r="D995" s="12">
        <v>6959</v>
      </c>
    </row>
    <row r="996" spans="1:4" x14ac:dyDescent="0.3">
      <c r="A996" s="21">
        <v>1420691</v>
      </c>
      <c r="B996" s="22" t="s">
        <v>3001</v>
      </c>
      <c r="C996" s="24">
        <v>1</v>
      </c>
      <c r="D996" s="12">
        <v>5865</v>
      </c>
    </row>
    <row r="997" spans="1:4" x14ac:dyDescent="0.3">
      <c r="A997" s="21">
        <v>1420692</v>
      </c>
      <c r="B997" s="22" t="s">
        <v>3000</v>
      </c>
      <c r="C997" s="24">
        <v>1</v>
      </c>
      <c r="D997" s="12">
        <v>6382</v>
      </c>
    </row>
    <row r="998" spans="1:4" x14ac:dyDescent="0.3">
      <c r="A998" s="21">
        <v>1421231</v>
      </c>
      <c r="B998" s="22" t="s">
        <v>3002</v>
      </c>
      <c r="C998" s="24">
        <v>1</v>
      </c>
      <c r="D998" s="12">
        <v>7056</v>
      </c>
    </row>
    <row r="999" spans="1:4" x14ac:dyDescent="0.3">
      <c r="A999" s="21">
        <v>1421232</v>
      </c>
      <c r="B999" s="22" t="s">
        <v>3003</v>
      </c>
      <c r="C999" s="24">
        <v>1</v>
      </c>
      <c r="D999" s="12">
        <v>7276</v>
      </c>
    </row>
    <row r="1000" spans="1:4" x14ac:dyDescent="0.3">
      <c r="A1000" s="21">
        <v>1421241</v>
      </c>
      <c r="B1000" s="22" t="s">
        <v>3004</v>
      </c>
      <c r="C1000" s="24">
        <v>1</v>
      </c>
      <c r="D1000" s="12">
        <v>7056</v>
      </c>
    </row>
    <row r="1001" spans="1:4" x14ac:dyDescent="0.3">
      <c r="A1001" s="21">
        <v>1421242</v>
      </c>
      <c r="B1001" s="22" t="s">
        <v>3005</v>
      </c>
      <c r="C1001" s="24">
        <v>1</v>
      </c>
      <c r="D1001" s="12">
        <v>7276</v>
      </c>
    </row>
    <row r="1002" spans="1:4" x14ac:dyDescent="0.3">
      <c r="A1002" s="21">
        <v>1421250</v>
      </c>
      <c r="B1002" s="22" t="s">
        <v>3006</v>
      </c>
      <c r="C1002" s="24">
        <v>1</v>
      </c>
      <c r="D1002" s="12" t="s">
        <v>2033</v>
      </c>
    </row>
    <row r="1003" spans="1:4" x14ac:dyDescent="0.3">
      <c r="A1003" s="21">
        <v>1421251</v>
      </c>
      <c r="B1003" s="22" t="s">
        <v>3007</v>
      </c>
      <c r="C1003" s="24">
        <v>1</v>
      </c>
      <c r="D1003" s="12" t="s">
        <v>2033</v>
      </c>
    </row>
    <row r="1004" spans="1:4" x14ac:dyDescent="0.3">
      <c r="A1004" s="21">
        <v>1421252</v>
      </c>
      <c r="B1004" s="22" t="s">
        <v>3008</v>
      </c>
      <c r="C1004" s="24">
        <v>1</v>
      </c>
      <c r="D1004" s="12" t="s">
        <v>2033</v>
      </c>
    </row>
    <row r="1005" spans="1:4" x14ac:dyDescent="0.3">
      <c r="A1005" s="21">
        <v>1421259</v>
      </c>
      <c r="B1005" s="22" t="s">
        <v>3009</v>
      </c>
      <c r="C1005" s="24">
        <v>1</v>
      </c>
      <c r="D1005" s="12" t="s">
        <v>2033</v>
      </c>
    </row>
    <row r="1006" spans="1:4" x14ac:dyDescent="0.3">
      <c r="A1006" s="21">
        <v>1421601</v>
      </c>
      <c r="B1006" s="22" t="s">
        <v>3010</v>
      </c>
      <c r="C1006" s="24">
        <v>5</v>
      </c>
      <c r="D1006" s="12">
        <v>4518</v>
      </c>
    </row>
    <row r="1007" spans="1:4" x14ac:dyDescent="0.3">
      <c r="A1007" s="21">
        <v>1421611</v>
      </c>
      <c r="B1007" s="22" t="s">
        <v>3011</v>
      </c>
      <c r="C1007" s="24">
        <v>10</v>
      </c>
      <c r="D1007" s="12">
        <v>1883</v>
      </c>
    </row>
    <row r="1008" spans="1:4" x14ac:dyDescent="0.3">
      <c r="A1008" s="21">
        <v>1421612</v>
      </c>
      <c r="B1008" s="22" t="s">
        <v>3012</v>
      </c>
      <c r="C1008" s="24">
        <v>10</v>
      </c>
      <c r="D1008" s="12">
        <v>1981</v>
      </c>
    </row>
    <row r="1009" spans="1:4" x14ac:dyDescent="0.3">
      <c r="A1009" s="21">
        <v>1421621</v>
      </c>
      <c r="B1009" s="22" t="s">
        <v>3013</v>
      </c>
      <c r="C1009" s="24">
        <v>10</v>
      </c>
      <c r="D1009" s="12">
        <v>4035</v>
      </c>
    </row>
    <row r="1010" spans="1:4" x14ac:dyDescent="0.3">
      <c r="A1010" s="21">
        <v>1421622</v>
      </c>
      <c r="B1010" s="22" t="s">
        <v>3014</v>
      </c>
      <c r="C1010" s="24">
        <v>10</v>
      </c>
      <c r="D1010" s="12">
        <v>4483</v>
      </c>
    </row>
    <row r="1011" spans="1:4" x14ac:dyDescent="0.3">
      <c r="A1011" s="21">
        <v>1421631</v>
      </c>
      <c r="B1011" s="22" t="s">
        <v>3015</v>
      </c>
      <c r="C1011" s="24">
        <v>10</v>
      </c>
      <c r="D1011" s="12" t="s">
        <v>2033</v>
      </c>
    </row>
    <row r="1012" spans="1:4" x14ac:dyDescent="0.3">
      <c r="A1012" s="21">
        <v>1421632</v>
      </c>
      <c r="B1012" s="22" t="s">
        <v>3016</v>
      </c>
      <c r="C1012" s="24">
        <v>10</v>
      </c>
      <c r="D1012" s="12">
        <v>4483</v>
      </c>
    </row>
    <row r="1013" spans="1:4" x14ac:dyDescent="0.3">
      <c r="A1013" s="21">
        <v>1421701</v>
      </c>
      <c r="B1013" s="22" t="s">
        <v>3017</v>
      </c>
      <c r="C1013" s="24">
        <v>10</v>
      </c>
      <c r="D1013" s="12">
        <v>4002</v>
      </c>
    </row>
    <row r="1014" spans="1:4" x14ac:dyDescent="0.3">
      <c r="A1014" s="21">
        <v>1421707</v>
      </c>
      <c r="B1014" s="22" t="s">
        <v>3018</v>
      </c>
      <c r="C1014" s="24">
        <v>1</v>
      </c>
      <c r="D1014" s="12">
        <v>23586</v>
      </c>
    </row>
    <row r="1015" spans="1:4" x14ac:dyDescent="0.3">
      <c r="A1015" s="21">
        <v>1421708</v>
      </c>
      <c r="B1015" s="22" t="s">
        <v>3019</v>
      </c>
      <c r="C1015" s="24">
        <v>1</v>
      </c>
      <c r="D1015" s="12">
        <v>29746</v>
      </c>
    </row>
    <row r="1016" spans="1:4" x14ac:dyDescent="0.3">
      <c r="A1016" s="21">
        <v>1421710</v>
      </c>
      <c r="B1016" s="22" t="s">
        <v>3020</v>
      </c>
      <c r="C1016" s="24">
        <v>10</v>
      </c>
      <c r="D1016" s="12">
        <v>4949</v>
      </c>
    </row>
    <row r="1017" spans="1:4" x14ac:dyDescent="0.3">
      <c r="A1017" s="21">
        <v>1421711</v>
      </c>
      <c r="B1017" s="22" t="s">
        <v>3021</v>
      </c>
      <c r="C1017" s="24">
        <v>10</v>
      </c>
      <c r="D1017" s="12">
        <v>4677</v>
      </c>
    </row>
    <row r="1018" spans="1:4" x14ac:dyDescent="0.3">
      <c r="A1018" s="21">
        <v>1421712</v>
      </c>
      <c r="B1018" s="22" t="s">
        <v>3022</v>
      </c>
      <c r="C1018" s="24">
        <v>10</v>
      </c>
      <c r="D1018" s="12">
        <v>5497</v>
      </c>
    </row>
    <row r="1019" spans="1:4" x14ac:dyDescent="0.3">
      <c r="A1019" s="21">
        <v>1421713</v>
      </c>
      <c r="B1019" s="22" t="s">
        <v>3023</v>
      </c>
      <c r="C1019" s="24">
        <v>10</v>
      </c>
      <c r="D1019" s="12">
        <v>6155</v>
      </c>
    </row>
    <row r="1020" spans="1:4" x14ac:dyDescent="0.3">
      <c r="A1020" s="21">
        <v>1421714</v>
      </c>
      <c r="B1020" s="22" t="s">
        <v>3024</v>
      </c>
      <c r="C1020" s="24">
        <v>5</v>
      </c>
      <c r="D1020" s="12">
        <v>7636</v>
      </c>
    </row>
    <row r="1021" spans="1:4" x14ac:dyDescent="0.3">
      <c r="A1021" s="21">
        <v>1421715</v>
      </c>
      <c r="B1021" s="22" t="s">
        <v>3025</v>
      </c>
      <c r="C1021" s="24">
        <v>5</v>
      </c>
      <c r="D1021" s="12">
        <v>9675</v>
      </c>
    </row>
    <row r="1022" spans="1:4" x14ac:dyDescent="0.3">
      <c r="A1022" s="21">
        <v>1421716</v>
      </c>
      <c r="B1022" s="22" t="s">
        <v>3026</v>
      </c>
      <c r="C1022" s="24">
        <v>5</v>
      </c>
      <c r="D1022" s="12">
        <v>12704</v>
      </c>
    </row>
    <row r="1023" spans="1:4" x14ac:dyDescent="0.3">
      <c r="A1023" s="21">
        <v>1421717</v>
      </c>
      <c r="B1023" s="22" t="s">
        <v>3027</v>
      </c>
      <c r="C1023" s="24">
        <v>1</v>
      </c>
      <c r="D1023" s="12">
        <v>24257</v>
      </c>
    </row>
    <row r="1024" spans="1:4" x14ac:dyDescent="0.3">
      <c r="A1024" s="21">
        <v>1421718</v>
      </c>
      <c r="B1024" s="22" t="s">
        <v>3028</v>
      </c>
      <c r="C1024" s="24">
        <v>1</v>
      </c>
      <c r="D1024" s="12">
        <v>30420</v>
      </c>
    </row>
    <row r="1025" spans="1:4" x14ac:dyDescent="0.3">
      <c r="A1025" s="21">
        <v>1421719</v>
      </c>
      <c r="B1025" s="22" t="s">
        <v>3029</v>
      </c>
      <c r="C1025" s="24">
        <v>10</v>
      </c>
      <c r="D1025" s="12">
        <v>4949</v>
      </c>
    </row>
    <row r="1026" spans="1:4" x14ac:dyDescent="0.3">
      <c r="A1026" s="21">
        <v>1421730</v>
      </c>
      <c r="B1026" s="22" t="s">
        <v>3030</v>
      </c>
      <c r="C1026" s="24">
        <v>10</v>
      </c>
      <c r="D1026" s="12">
        <v>4277</v>
      </c>
    </row>
    <row r="1027" spans="1:4" x14ac:dyDescent="0.3">
      <c r="A1027" s="21">
        <v>1421731</v>
      </c>
      <c r="B1027" s="22" t="s">
        <v>3031</v>
      </c>
      <c r="C1027" s="24">
        <v>10</v>
      </c>
      <c r="D1027" s="12">
        <v>4277</v>
      </c>
    </row>
    <row r="1028" spans="1:4" x14ac:dyDescent="0.3">
      <c r="A1028" s="21">
        <v>1421732</v>
      </c>
      <c r="B1028" s="22" t="s">
        <v>3032</v>
      </c>
      <c r="C1028" s="24">
        <v>10</v>
      </c>
      <c r="D1028" s="12">
        <v>4825</v>
      </c>
    </row>
    <row r="1029" spans="1:4" x14ac:dyDescent="0.3">
      <c r="A1029" s="21">
        <v>1421733</v>
      </c>
      <c r="B1029" s="22" t="s">
        <v>3033</v>
      </c>
      <c r="C1029" s="24">
        <v>10</v>
      </c>
      <c r="D1029" s="12">
        <v>5481</v>
      </c>
    </row>
    <row r="1030" spans="1:4" x14ac:dyDescent="0.3">
      <c r="A1030" s="21">
        <v>1421734</v>
      </c>
      <c r="B1030" s="22" t="s">
        <v>3034</v>
      </c>
      <c r="C1030" s="24">
        <v>5</v>
      </c>
      <c r="D1030" s="12">
        <v>6966</v>
      </c>
    </row>
    <row r="1031" spans="1:4" x14ac:dyDescent="0.3">
      <c r="A1031" s="21">
        <v>1421735</v>
      </c>
      <c r="B1031" s="22" t="s">
        <v>3035</v>
      </c>
      <c r="C1031" s="24">
        <v>5</v>
      </c>
      <c r="D1031" s="12">
        <v>9001</v>
      </c>
    </row>
    <row r="1032" spans="1:4" x14ac:dyDescent="0.3">
      <c r="A1032" s="21">
        <v>1421736</v>
      </c>
      <c r="B1032" s="22" t="s">
        <v>3036</v>
      </c>
      <c r="C1032" s="24">
        <v>5</v>
      </c>
      <c r="D1032" s="12">
        <v>13269</v>
      </c>
    </row>
    <row r="1033" spans="1:4" x14ac:dyDescent="0.3">
      <c r="A1033" s="21">
        <v>1421761</v>
      </c>
      <c r="B1033" s="22" t="s">
        <v>3037</v>
      </c>
      <c r="C1033" s="24">
        <v>10</v>
      </c>
      <c r="D1033" s="12">
        <v>3519</v>
      </c>
    </row>
    <row r="1034" spans="1:4" x14ac:dyDescent="0.3">
      <c r="A1034" s="21">
        <v>1421762</v>
      </c>
      <c r="B1034" s="22" t="s">
        <v>3038</v>
      </c>
      <c r="C1034" s="24">
        <v>10</v>
      </c>
      <c r="D1034" s="12">
        <v>3924</v>
      </c>
    </row>
    <row r="1035" spans="1:4" x14ac:dyDescent="0.3">
      <c r="A1035" s="21">
        <v>1421763</v>
      </c>
      <c r="B1035" s="22" t="s">
        <v>3039</v>
      </c>
      <c r="C1035" s="24">
        <v>10</v>
      </c>
      <c r="D1035" s="12">
        <v>5031</v>
      </c>
    </row>
    <row r="1036" spans="1:4" x14ac:dyDescent="0.3">
      <c r="A1036" s="21">
        <v>1421764</v>
      </c>
      <c r="B1036" s="22" t="s">
        <v>3040</v>
      </c>
      <c r="C1036" s="24">
        <v>5</v>
      </c>
      <c r="D1036" s="12">
        <v>5635</v>
      </c>
    </row>
    <row r="1037" spans="1:4" x14ac:dyDescent="0.3">
      <c r="A1037" s="21">
        <v>1421765</v>
      </c>
      <c r="B1037" s="22" t="s">
        <v>3041</v>
      </c>
      <c r="C1037" s="24">
        <v>5</v>
      </c>
      <c r="D1037" s="12">
        <v>7647</v>
      </c>
    </row>
    <row r="1038" spans="1:4" x14ac:dyDescent="0.3">
      <c r="A1038" s="21">
        <v>1421766</v>
      </c>
      <c r="B1038" s="22" t="s">
        <v>3042</v>
      </c>
      <c r="C1038" s="24">
        <v>5</v>
      </c>
      <c r="D1038" s="12">
        <v>12033</v>
      </c>
    </row>
    <row r="1039" spans="1:4" x14ac:dyDescent="0.3">
      <c r="A1039" s="21">
        <v>1421767</v>
      </c>
      <c r="B1039" s="22" t="s">
        <v>3043</v>
      </c>
      <c r="C1039" s="24">
        <v>1</v>
      </c>
      <c r="D1039" s="12">
        <v>21655</v>
      </c>
    </row>
    <row r="1040" spans="1:4" x14ac:dyDescent="0.3">
      <c r="A1040" s="21">
        <v>1421768</v>
      </c>
      <c r="B1040" s="22" t="s">
        <v>3044</v>
      </c>
      <c r="C1040" s="24">
        <v>1</v>
      </c>
      <c r="D1040" s="12">
        <v>27865</v>
      </c>
    </row>
    <row r="1041" spans="1:4" x14ac:dyDescent="0.3">
      <c r="A1041" s="21">
        <v>1421770</v>
      </c>
      <c r="B1041" s="22" t="s">
        <v>3045</v>
      </c>
      <c r="C1041" s="24">
        <v>1</v>
      </c>
      <c r="D1041" s="12">
        <v>2019</v>
      </c>
    </row>
    <row r="1042" spans="1:4" x14ac:dyDescent="0.3">
      <c r="A1042" s="21">
        <v>1421771</v>
      </c>
      <c r="B1042" s="22" t="s">
        <v>3046</v>
      </c>
      <c r="C1042" s="24">
        <v>1</v>
      </c>
      <c r="D1042" s="12">
        <v>2102</v>
      </c>
    </row>
    <row r="1043" spans="1:4" x14ac:dyDescent="0.3">
      <c r="A1043" s="21">
        <v>1421772</v>
      </c>
      <c r="B1043" s="22" t="s">
        <v>3047</v>
      </c>
      <c r="C1043" s="24">
        <v>1</v>
      </c>
      <c r="D1043" s="12">
        <v>2184</v>
      </c>
    </row>
    <row r="1044" spans="1:4" x14ac:dyDescent="0.3">
      <c r="A1044" s="21">
        <v>1421773</v>
      </c>
      <c r="B1044" s="22" t="s">
        <v>3048</v>
      </c>
      <c r="C1044" s="24">
        <v>1</v>
      </c>
      <c r="D1044" s="12">
        <v>2876</v>
      </c>
    </row>
    <row r="1045" spans="1:4" x14ac:dyDescent="0.3">
      <c r="A1045" s="21">
        <v>1421774</v>
      </c>
      <c r="B1045" s="22" t="s">
        <v>3049</v>
      </c>
      <c r="C1045" s="24">
        <v>1</v>
      </c>
      <c r="D1045" s="12">
        <v>3791</v>
      </c>
    </row>
    <row r="1046" spans="1:4" x14ac:dyDescent="0.3">
      <c r="A1046" s="21">
        <v>1421775</v>
      </c>
      <c r="B1046" s="22" t="s">
        <v>3050</v>
      </c>
      <c r="C1046" s="24">
        <v>1</v>
      </c>
      <c r="D1046" s="12">
        <v>4276</v>
      </c>
    </row>
    <row r="1047" spans="1:4" x14ac:dyDescent="0.3">
      <c r="A1047" s="21">
        <v>1421776</v>
      </c>
      <c r="B1047" s="22" t="s">
        <v>3051</v>
      </c>
      <c r="C1047" s="24">
        <v>1</v>
      </c>
      <c r="D1047" s="12">
        <v>5530</v>
      </c>
    </row>
    <row r="1048" spans="1:4" x14ac:dyDescent="0.3">
      <c r="A1048" s="21">
        <v>1421822</v>
      </c>
      <c r="B1048" s="22" t="s">
        <v>3052</v>
      </c>
      <c r="C1048" s="24">
        <v>1</v>
      </c>
      <c r="D1048" s="12">
        <v>8356</v>
      </c>
    </row>
    <row r="1049" spans="1:4" x14ac:dyDescent="0.3">
      <c r="A1049" s="21">
        <v>1421823</v>
      </c>
      <c r="B1049" s="22" t="s">
        <v>3053</v>
      </c>
      <c r="C1049" s="24">
        <v>1</v>
      </c>
      <c r="D1049" s="12">
        <v>9517</v>
      </c>
    </row>
    <row r="1050" spans="1:4" x14ac:dyDescent="0.3">
      <c r="A1050" s="21">
        <v>1421824</v>
      </c>
      <c r="B1050" s="22" t="s">
        <v>3054</v>
      </c>
      <c r="C1050" s="24">
        <v>1</v>
      </c>
      <c r="D1050" s="12">
        <v>11263</v>
      </c>
    </row>
    <row r="1051" spans="1:4" x14ac:dyDescent="0.3">
      <c r="A1051" s="21">
        <v>1421825</v>
      </c>
      <c r="B1051" s="22" t="s">
        <v>3055</v>
      </c>
      <c r="C1051" s="24">
        <v>1</v>
      </c>
      <c r="D1051" s="12">
        <v>36916</v>
      </c>
    </row>
    <row r="1052" spans="1:4" x14ac:dyDescent="0.3">
      <c r="A1052" s="21">
        <v>1421826</v>
      </c>
      <c r="B1052" s="22" t="s">
        <v>3056</v>
      </c>
      <c r="C1052" s="24">
        <v>1</v>
      </c>
      <c r="D1052" s="12">
        <v>25576</v>
      </c>
    </row>
    <row r="1053" spans="1:4" x14ac:dyDescent="0.3">
      <c r="A1053" s="21">
        <v>1421843</v>
      </c>
      <c r="B1053" s="22" t="s">
        <v>3057</v>
      </c>
      <c r="C1053" s="24">
        <v>1</v>
      </c>
      <c r="D1053" s="12">
        <v>11817</v>
      </c>
    </row>
    <row r="1054" spans="1:4" x14ac:dyDescent="0.3">
      <c r="A1054" s="21">
        <v>1421844</v>
      </c>
      <c r="B1054" s="22" t="s">
        <v>3058</v>
      </c>
      <c r="C1054" s="24">
        <v>1</v>
      </c>
      <c r="D1054" s="12">
        <v>14054</v>
      </c>
    </row>
    <row r="1055" spans="1:4" x14ac:dyDescent="0.3">
      <c r="A1055" s="21">
        <v>1421845</v>
      </c>
      <c r="B1055" s="22" t="s">
        <v>3059</v>
      </c>
      <c r="C1055" s="24">
        <v>1</v>
      </c>
      <c r="D1055" s="12">
        <v>14731</v>
      </c>
    </row>
    <row r="1056" spans="1:4" x14ac:dyDescent="0.3">
      <c r="A1056" s="21">
        <v>1421846</v>
      </c>
      <c r="B1056" s="22" t="s">
        <v>3060</v>
      </c>
      <c r="C1056" s="24">
        <v>1</v>
      </c>
      <c r="D1056" s="12">
        <v>19365</v>
      </c>
    </row>
    <row r="1057" spans="1:4" x14ac:dyDescent="0.3">
      <c r="A1057" s="21">
        <v>1421847</v>
      </c>
      <c r="B1057" s="22" t="s">
        <v>3061</v>
      </c>
      <c r="C1057" s="24">
        <v>1</v>
      </c>
      <c r="D1057" s="12">
        <v>22619</v>
      </c>
    </row>
    <row r="1058" spans="1:4" x14ac:dyDescent="0.3">
      <c r="A1058" s="21">
        <v>1421848</v>
      </c>
      <c r="B1058" s="22" t="s">
        <v>3062</v>
      </c>
      <c r="C1058" s="24">
        <v>1</v>
      </c>
      <c r="D1058" s="12">
        <v>25656</v>
      </c>
    </row>
    <row r="1059" spans="1:4" x14ac:dyDescent="0.3">
      <c r="A1059" s="21">
        <v>1421849</v>
      </c>
      <c r="B1059" s="22" t="s">
        <v>3063</v>
      </c>
      <c r="C1059" s="24">
        <v>1</v>
      </c>
      <c r="D1059" s="12">
        <v>45476</v>
      </c>
    </row>
    <row r="1060" spans="1:4" x14ac:dyDescent="0.3">
      <c r="A1060" s="21">
        <v>1421850</v>
      </c>
      <c r="B1060" s="22" t="s">
        <v>3064</v>
      </c>
      <c r="C1060" s="24">
        <v>1</v>
      </c>
      <c r="D1060" s="12">
        <v>56122</v>
      </c>
    </row>
    <row r="1061" spans="1:4" x14ac:dyDescent="0.3">
      <c r="A1061" s="21">
        <v>1421851</v>
      </c>
      <c r="B1061" s="22" t="s">
        <v>3065</v>
      </c>
      <c r="C1061" s="24">
        <v>1</v>
      </c>
      <c r="D1061" s="12">
        <v>78805</v>
      </c>
    </row>
    <row r="1062" spans="1:4" x14ac:dyDescent="0.3">
      <c r="A1062" s="21">
        <v>1421853</v>
      </c>
      <c r="B1062" s="22" t="s">
        <v>3066</v>
      </c>
      <c r="C1062" s="24">
        <v>1</v>
      </c>
      <c r="D1062" s="12">
        <v>9781</v>
      </c>
    </row>
    <row r="1063" spans="1:4" x14ac:dyDescent="0.3">
      <c r="A1063" s="21">
        <v>1421854</v>
      </c>
      <c r="B1063" s="22" t="s">
        <v>3067</v>
      </c>
      <c r="C1063" s="24">
        <v>1</v>
      </c>
      <c r="D1063" s="12">
        <v>11429</v>
      </c>
    </row>
    <row r="1064" spans="1:4" x14ac:dyDescent="0.3">
      <c r="A1064" s="21">
        <v>1421855</v>
      </c>
      <c r="B1064" s="22" t="s">
        <v>3068</v>
      </c>
      <c r="C1064" s="24">
        <v>1</v>
      </c>
      <c r="D1064" s="12">
        <v>11877</v>
      </c>
    </row>
    <row r="1065" spans="1:4" x14ac:dyDescent="0.3">
      <c r="A1065" s="21">
        <v>1421856</v>
      </c>
      <c r="B1065" s="22" t="s">
        <v>3069</v>
      </c>
      <c r="C1065" s="24">
        <v>1</v>
      </c>
      <c r="D1065" s="12">
        <v>15687</v>
      </c>
    </row>
    <row r="1066" spans="1:4" x14ac:dyDescent="0.3">
      <c r="A1066" s="21">
        <v>1421857</v>
      </c>
      <c r="B1066" s="22" t="s">
        <v>3070</v>
      </c>
      <c r="C1066" s="24">
        <v>1</v>
      </c>
      <c r="D1066" s="12">
        <v>18925</v>
      </c>
    </row>
    <row r="1067" spans="1:4" x14ac:dyDescent="0.3">
      <c r="A1067" s="21">
        <v>1421858</v>
      </c>
      <c r="B1067" s="22" t="s">
        <v>3071</v>
      </c>
      <c r="C1067" s="24">
        <v>1</v>
      </c>
      <c r="D1067" s="12">
        <v>21665</v>
      </c>
    </row>
    <row r="1068" spans="1:4" x14ac:dyDescent="0.3">
      <c r="A1068" s="21">
        <v>1421880</v>
      </c>
      <c r="B1068" s="22" t="s">
        <v>3072</v>
      </c>
      <c r="C1068" s="24">
        <v>1</v>
      </c>
      <c r="D1068" s="12">
        <v>25853</v>
      </c>
    </row>
    <row r="1069" spans="1:4" x14ac:dyDescent="0.3">
      <c r="A1069" s="21">
        <v>1421881</v>
      </c>
      <c r="B1069" s="22" t="s">
        <v>3073</v>
      </c>
      <c r="C1069" s="24">
        <v>1</v>
      </c>
      <c r="D1069" s="12">
        <v>29155</v>
      </c>
    </row>
    <row r="1070" spans="1:4" x14ac:dyDescent="0.3">
      <c r="A1070" s="21">
        <v>1421882</v>
      </c>
      <c r="B1070" s="22" t="s">
        <v>3074</v>
      </c>
      <c r="C1070" s="24">
        <v>1</v>
      </c>
      <c r="D1070" s="12">
        <v>48854</v>
      </c>
    </row>
    <row r="1071" spans="1:4" x14ac:dyDescent="0.3">
      <c r="A1071" s="21">
        <v>1421883</v>
      </c>
      <c r="B1071" s="22" t="s">
        <v>3075</v>
      </c>
      <c r="C1071" s="24">
        <v>1</v>
      </c>
      <c r="D1071" s="12">
        <v>63514</v>
      </c>
    </row>
    <row r="1072" spans="1:4" x14ac:dyDescent="0.3">
      <c r="A1072" s="21">
        <v>1421884</v>
      </c>
      <c r="B1072" s="22" t="s">
        <v>3076</v>
      </c>
      <c r="C1072" s="24">
        <v>1</v>
      </c>
      <c r="D1072" s="12">
        <v>88997</v>
      </c>
    </row>
    <row r="1073" spans="1:4" x14ac:dyDescent="0.3">
      <c r="A1073" s="21">
        <v>1421885</v>
      </c>
      <c r="B1073" s="22" t="s">
        <v>3077</v>
      </c>
      <c r="C1073" s="24">
        <v>1</v>
      </c>
      <c r="D1073" s="12">
        <v>104964</v>
      </c>
    </row>
    <row r="1074" spans="1:4" x14ac:dyDescent="0.3">
      <c r="A1074" s="21">
        <v>1421886</v>
      </c>
      <c r="B1074" s="22" t="s">
        <v>3078</v>
      </c>
      <c r="C1074" s="24">
        <v>1</v>
      </c>
      <c r="D1074" s="12">
        <v>229463</v>
      </c>
    </row>
    <row r="1075" spans="1:4" x14ac:dyDescent="0.3">
      <c r="A1075" s="21">
        <v>1421887</v>
      </c>
      <c r="B1075" s="22" t="s">
        <v>3079</v>
      </c>
      <c r="C1075" s="24">
        <v>1</v>
      </c>
      <c r="D1075" s="12">
        <v>364116</v>
      </c>
    </row>
    <row r="1076" spans="1:4" x14ac:dyDescent="0.3">
      <c r="A1076" s="21">
        <v>1421888</v>
      </c>
      <c r="B1076" s="22" t="s">
        <v>3080</v>
      </c>
      <c r="C1076" s="24">
        <v>1</v>
      </c>
      <c r="D1076" s="12">
        <v>651461</v>
      </c>
    </row>
    <row r="1077" spans="1:4" x14ac:dyDescent="0.3">
      <c r="A1077" s="21">
        <v>1421889</v>
      </c>
      <c r="B1077" s="22" t="s">
        <v>3081</v>
      </c>
      <c r="C1077" s="24">
        <v>1</v>
      </c>
      <c r="D1077" s="12">
        <v>701636</v>
      </c>
    </row>
    <row r="1078" spans="1:4" x14ac:dyDescent="0.3">
      <c r="A1078" s="21">
        <v>1421890</v>
      </c>
      <c r="B1078" s="22" t="s">
        <v>3082</v>
      </c>
      <c r="C1078" s="24">
        <v>1</v>
      </c>
      <c r="D1078" s="12">
        <v>829555</v>
      </c>
    </row>
    <row r="1079" spans="1:4" x14ac:dyDescent="0.3">
      <c r="A1079" s="21">
        <v>1421892</v>
      </c>
      <c r="B1079" s="22" t="s">
        <v>3083</v>
      </c>
      <c r="C1079" s="24">
        <v>1</v>
      </c>
      <c r="D1079" s="12">
        <v>1405354</v>
      </c>
    </row>
    <row r="1080" spans="1:4" x14ac:dyDescent="0.3">
      <c r="A1080" s="21">
        <v>1421901</v>
      </c>
      <c r="B1080" s="22" t="s">
        <v>3084</v>
      </c>
      <c r="C1080" s="24">
        <v>1</v>
      </c>
      <c r="D1080" s="12">
        <v>6788</v>
      </c>
    </row>
    <row r="1081" spans="1:4" x14ac:dyDescent="0.3">
      <c r="A1081" s="21">
        <v>1421902</v>
      </c>
      <c r="B1081" s="22" t="s">
        <v>3085</v>
      </c>
      <c r="C1081" s="24">
        <v>1</v>
      </c>
      <c r="D1081" s="12">
        <v>7513</v>
      </c>
    </row>
    <row r="1082" spans="1:4" x14ac:dyDescent="0.3">
      <c r="A1082" s="21">
        <v>1421903</v>
      </c>
      <c r="B1082" s="22" t="s">
        <v>3086</v>
      </c>
      <c r="C1082" s="24">
        <v>1</v>
      </c>
      <c r="D1082" s="12">
        <v>8025</v>
      </c>
    </row>
    <row r="1083" spans="1:4" x14ac:dyDescent="0.3">
      <c r="A1083" s="21">
        <v>1421904</v>
      </c>
      <c r="B1083" s="22" t="s">
        <v>3087</v>
      </c>
      <c r="C1083" s="24">
        <v>1</v>
      </c>
      <c r="D1083" s="12">
        <v>10299</v>
      </c>
    </row>
    <row r="1084" spans="1:4" x14ac:dyDescent="0.3">
      <c r="A1084" s="21">
        <v>1421905</v>
      </c>
      <c r="B1084" s="22" t="s">
        <v>3088</v>
      </c>
      <c r="C1084" s="24">
        <v>1</v>
      </c>
      <c r="D1084" s="12">
        <v>13981</v>
      </c>
    </row>
    <row r="1085" spans="1:4" x14ac:dyDescent="0.3">
      <c r="A1085" s="21">
        <v>1421906</v>
      </c>
      <c r="B1085" s="22" t="s">
        <v>3089</v>
      </c>
      <c r="C1085" s="24">
        <v>1</v>
      </c>
      <c r="D1085" s="12">
        <v>16594</v>
      </c>
    </row>
    <row r="1086" spans="1:4" x14ac:dyDescent="0.3">
      <c r="A1086" s="21">
        <v>1421907</v>
      </c>
      <c r="B1086" s="22" t="s">
        <v>3090</v>
      </c>
      <c r="C1086" s="24">
        <v>1</v>
      </c>
      <c r="D1086" s="12">
        <v>28095</v>
      </c>
    </row>
    <row r="1087" spans="1:4" x14ac:dyDescent="0.3">
      <c r="A1087" s="21">
        <v>1421908</v>
      </c>
      <c r="B1087" s="22" t="s">
        <v>3091</v>
      </c>
      <c r="C1087" s="24">
        <v>1</v>
      </c>
      <c r="D1087" s="12">
        <v>40196</v>
      </c>
    </row>
    <row r="1088" spans="1:4" x14ac:dyDescent="0.3">
      <c r="A1088" s="21">
        <v>1421909</v>
      </c>
      <c r="B1088" s="22" t="s">
        <v>3092</v>
      </c>
      <c r="C1088" s="24">
        <v>1</v>
      </c>
      <c r="D1088" s="12">
        <v>54602</v>
      </c>
    </row>
    <row r="1089" spans="1:4" x14ac:dyDescent="0.3">
      <c r="A1089" s="21">
        <v>1421911</v>
      </c>
      <c r="B1089" s="22" t="s">
        <v>3093</v>
      </c>
      <c r="C1089" s="24">
        <v>1</v>
      </c>
      <c r="D1089" s="12">
        <v>7993</v>
      </c>
    </row>
    <row r="1090" spans="1:4" x14ac:dyDescent="0.3">
      <c r="A1090" s="21">
        <v>1421912</v>
      </c>
      <c r="B1090" s="22" t="s">
        <v>3094</v>
      </c>
      <c r="C1090" s="24">
        <v>1</v>
      </c>
      <c r="D1090" s="12">
        <v>8841</v>
      </c>
    </row>
    <row r="1091" spans="1:4" x14ac:dyDescent="0.3">
      <c r="A1091" s="21">
        <v>1421913</v>
      </c>
      <c r="B1091" s="22" t="s">
        <v>3095</v>
      </c>
      <c r="C1091" s="24">
        <v>1</v>
      </c>
      <c r="D1091" s="12">
        <v>10148</v>
      </c>
    </row>
    <row r="1092" spans="1:4" x14ac:dyDescent="0.3">
      <c r="A1092" s="21">
        <v>1421914</v>
      </c>
      <c r="B1092" s="22" t="s">
        <v>3096</v>
      </c>
      <c r="C1092" s="24">
        <v>1</v>
      </c>
      <c r="D1092" s="12">
        <v>12864</v>
      </c>
    </row>
    <row r="1093" spans="1:4" x14ac:dyDescent="0.3">
      <c r="A1093" s="21">
        <v>1421915</v>
      </c>
      <c r="B1093" s="22" t="s">
        <v>3097</v>
      </c>
      <c r="C1093" s="24">
        <v>1</v>
      </c>
      <c r="D1093" s="12">
        <v>16464</v>
      </c>
    </row>
    <row r="1094" spans="1:4" x14ac:dyDescent="0.3">
      <c r="A1094" s="21">
        <v>1421916</v>
      </c>
      <c r="B1094" s="22" t="s">
        <v>3098</v>
      </c>
      <c r="C1094" s="24">
        <v>1</v>
      </c>
      <c r="D1094" s="12">
        <v>19750</v>
      </c>
    </row>
    <row r="1095" spans="1:4" x14ac:dyDescent="0.3">
      <c r="A1095" s="21">
        <v>1421917</v>
      </c>
      <c r="B1095" s="22" t="s">
        <v>3099</v>
      </c>
      <c r="C1095" s="24">
        <v>1</v>
      </c>
      <c r="D1095" s="12">
        <v>32202</v>
      </c>
    </row>
    <row r="1096" spans="1:4" x14ac:dyDescent="0.3">
      <c r="A1096" s="21">
        <v>1421918</v>
      </c>
      <c r="B1096" s="22" t="s">
        <v>3100</v>
      </c>
      <c r="C1096" s="24">
        <v>1</v>
      </c>
      <c r="D1096" s="12" t="s">
        <v>2033</v>
      </c>
    </row>
    <row r="1097" spans="1:4" x14ac:dyDescent="0.3">
      <c r="A1097" s="21">
        <v>1421919</v>
      </c>
      <c r="B1097" s="22" t="s">
        <v>3101</v>
      </c>
      <c r="C1097" s="24">
        <v>1</v>
      </c>
      <c r="D1097" s="12" t="s">
        <v>2033</v>
      </c>
    </row>
    <row r="1098" spans="1:4" x14ac:dyDescent="0.3">
      <c r="A1098" s="21">
        <v>1421921</v>
      </c>
      <c r="B1098" s="22" t="s">
        <v>3102</v>
      </c>
      <c r="C1098" s="24">
        <v>1</v>
      </c>
      <c r="D1098" s="12">
        <v>5900</v>
      </c>
    </row>
    <row r="1099" spans="1:4" x14ac:dyDescent="0.3">
      <c r="A1099" s="21">
        <v>1421922</v>
      </c>
      <c r="B1099" s="22" t="s">
        <v>3103</v>
      </c>
      <c r="C1099" s="24">
        <v>1</v>
      </c>
      <c r="D1099" s="12">
        <v>6618</v>
      </c>
    </row>
    <row r="1100" spans="1:4" x14ac:dyDescent="0.3">
      <c r="A1100" s="21">
        <v>1421923</v>
      </c>
      <c r="B1100" s="22" t="s">
        <v>3104</v>
      </c>
      <c r="C1100" s="24">
        <v>1</v>
      </c>
      <c r="D1100" s="12">
        <v>7138</v>
      </c>
    </row>
    <row r="1101" spans="1:4" x14ac:dyDescent="0.3">
      <c r="A1101" s="21">
        <v>1421924</v>
      </c>
      <c r="B1101" s="22" t="s">
        <v>3105</v>
      </c>
      <c r="C1101" s="24">
        <v>1</v>
      </c>
      <c r="D1101" s="12">
        <v>9324</v>
      </c>
    </row>
    <row r="1102" spans="1:4" x14ac:dyDescent="0.3">
      <c r="A1102" s="21">
        <v>1421925</v>
      </c>
      <c r="B1102" s="22" t="s">
        <v>3106</v>
      </c>
      <c r="C1102" s="24">
        <v>1</v>
      </c>
      <c r="D1102" s="12">
        <v>13007</v>
      </c>
    </row>
    <row r="1103" spans="1:4" x14ac:dyDescent="0.3">
      <c r="A1103" s="21">
        <v>1421926</v>
      </c>
      <c r="B1103" s="22" t="s">
        <v>3107</v>
      </c>
      <c r="C1103" s="24">
        <v>1</v>
      </c>
      <c r="D1103" s="12">
        <v>15627</v>
      </c>
    </row>
    <row r="1104" spans="1:4" x14ac:dyDescent="0.3">
      <c r="A1104" s="21">
        <v>1421927</v>
      </c>
      <c r="B1104" s="22" t="s">
        <v>3108</v>
      </c>
      <c r="C1104" s="24">
        <v>1</v>
      </c>
      <c r="D1104" s="12">
        <v>24843</v>
      </c>
    </row>
    <row r="1105" spans="1:4" x14ac:dyDescent="0.3">
      <c r="A1105" s="21">
        <v>1421928</v>
      </c>
      <c r="B1105" s="22" t="s">
        <v>3109</v>
      </c>
      <c r="C1105" s="24">
        <v>1</v>
      </c>
      <c r="D1105" s="12">
        <v>36115</v>
      </c>
    </row>
    <row r="1106" spans="1:4" x14ac:dyDescent="0.3">
      <c r="A1106" s="21">
        <v>1421929</v>
      </c>
      <c r="B1106" s="22" t="s">
        <v>3110</v>
      </c>
      <c r="C1106" s="24">
        <v>1</v>
      </c>
      <c r="D1106" s="12">
        <v>52429</v>
      </c>
    </row>
    <row r="1107" spans="1:4" x14ac:dyDescent="0.3">
      <c r="A1107" s="21">
        <v>1421931</v>
      </c>
      <c r="B1107" s="22" t="s">
        <v>3111</v>
      </c>
      <c r="C1107" s="24">
        <v>1</v>
      </c>
      <c r="D1107" s="12">
        <v>7168</v>
      </c>
    </row>
    <row r="1108" spans="1:4" x14ac:dyDescent="0.3">
      <c r="A1108" s="21">
        <v>1421932</v>
      </c>
      <c r="B1108" s="22" t="s">
        <v>3112</v>
      </c>
      <c r="C1108" s="24">
        <v>1</v>
      </c>
      <c r="D1108" s="12">
        <v>8034</v>
      </c>
    </row>
    <row r="1109" spans="1:4" x14ac:dyDescent="0.3">
      <c r="A1109" s="21">
        <v>1421933</v>
      </c>
      <c r="B1109" s="22" t="s">
        <v>3113</v>
      </c>
      <c r="C1109" s="24">
        <v>1</v>
      </c>
      <c r="D1109" s="12">
        <v>9679</v>
      </c>
    </row>
    <row r="1110" spans="1:4" x14ac:dyDescent="0.3">
      <c r="A1110" s="21">
        <v>1421934</v>
      </c>
      <c r="B1110" s="22" t="s">
        <v>3114</v>
      </c>
      <c r="C1110" s="24">
        <v>1</v>
      </c>
      <c r="D1110" s="12">
        <v>12026</v>
      </c>
    </row>
    <row r="1111" spans="1:4" x14ac:dyDescent="0.3">
      <c r="A1111" s="21">
        <v>1421935</v>
      </c>
      <c r="B1111" s="22" t="s">
        <v>3115</v>
      </c>
      <c r="C1111" s="24">
        <v>1</v>
      </c>
      <c r="D1111" s="12">
        <v>15614</v>
      </c>
    </row>
    <row r="1112" spans="1:4" x14ac:dyDescent="0.3">
      <c r="A1112" s="21">
        <v>1421936</v>
      </c>
      <c r="B1112" s="22" t="s">
        <v>3116</v>
      </c>
      <c r="C1112" s="24">
        <v>1</v>
      </c>
      <c r="D1112" s="12">
        <v>18977</v>
      </c>
    </row>
    <row r="1113" spans="1:4" x14ac:dyDescent="0.3">
      <c r="A1113" s="21">
        <v>1421937</v>
      </c>
      <c r="B1113" s="22" t="s">
        <v>3117</v>
      </c>
      <c r="C1113" s="24">
        <v>1</v>
      </c>
      <c r="D1113" s="12">
        <v>29261</v>
      </c>
    </row>
    <row r="1114" spans="1:4" x14ac:dyDescent="0.3">
      <c r="A1114" s="21">
        <v>1421938</v>
      </c>
      <c r="B1114" s="22" t="s">
        <v>3118</v>
      </c>
      <c r="C1114" s="24">
        <v>1</v>
      </c>
      <c r="D1114" s="12">
        <v>44023</v>
      </c>
    </row>
    <row r="1115" spans="1:4" x14ac:dyDescent="0.3">
      <c r="A1115" s="21">
        <v>1421939</v>
      </c>
      <c r="B1115" s="22" t="s">
        <v>3119</v>
      </c>
      <c r="C1115" s="24">
        <v>1</v>
      </c>
      <c r="D1115" s="12">
        <v>61421</v>
      </c>
    </row>
    <row r="1116" spans="1:4" x14ac:dyDescent="0.3">
      <c r="A1116" s="21">
        <v>1421961</v>
      </c>
      <c r="B1116" s="22" t="s">
        <v>3120</v>
      </c>
      <c r="C1116" s="24">
        <v>1</v>
      </c>
      <c r="D1116" s="12">
        <v>22422</v>
      </c>
    </row>
    <row r="1117" spans="1:4" x14ac:dyDescent="0.3">
      <c r="A1117" s="21">
        <v>1421962</v>
      </c>
      <c r="B1117" s="22" t="s">
        <v>3121</v>
      </c>
      <c r="C1117" s="24">
        <v>1</v>
      </c>
      <c r="D1117" s="12">
        <v>23082</v>
      </c>
    </row>
    <row r="1118" spans="1:4" x14ac:dyDescent="0.3">
      <c r="A1118" s="21">
        <v>1421963</v>
      </c>
      <c r="B1118" s="22" t="s">
        <v>3122</v>
      </c>
      <c r="C1118" s="24">
        <v>1</v>
      </c>
      <c r="D1118" s="12">
        <v>23555</v>
      </c>
    </row>
    <row r="1119" spans="1:4" x14ac:dyDescent="0.3">
      <c r="A1119" s="21">
        <v>1421964</v>
      </c>
      <c r="B1119" s="22" t="s">
        <v>3123</v>
      </c>
      <c r="C1119" s="24">
        <v>1</v>
      </c>
      <c r="D1119" s="12">
        <v>24600</v>
      </c>
    </row>
    <row r="1120" spans="1:4" x14ac:dyDescent="0.3">
      <c r="A1120" s="21">
        <v>1421965</v>
      </c>
      <c r="B1120" s="22" t="s">
        <v>3124</v>
      </c>
      <c r="C1120" s="24">
        <v>1</v>
      </c>
      <c r="D1120" s="12">
        <v>27977</v>
      </c>
    </row>
    <row r="1121" spans="1:4" x14ac:dyDescent="0.3">
      <c r="A1121" s="21">
        <v>1421966</v>
      </c>
      <c r="B1121" s="22" t="s">
        <v>3125</v>
      </c>
      <c r="C1121" s="24">
        <v>1</v>
      </c>
      <c r="D1121" s="12">
        <v>30600</v>
      </c>
    </row>
    <row r="1122" spans="1:4" x14ac:dyDescent="0.3">
      <c r="A1122" s="21">
        <v>1421967</v>
      </c>
      <c r="B1122" s="22" t="s">
        <v>3126</v>
      </c>
      <c r="C1122" s="24">
        <v>1</v>
      </c>
      <c r="D1122" s="12">
        <v>39819</v>
      </c>
    </row>
    <row r="1123" spans="1:4" x14ac:dyDescent="0.3">
      <c r="A1123" s="21">
        <v>1421968</v>
      </c>
      <c r="B1123" s="22" t="s">
        <v>3127</v>
      </c>
      <c r="C1123" s="24">
        <v>1</v>
      </c>
      <c r="D1123" s="12">
        <v>50587</v>
      </c>
    </row>
    <row r="1124" spans="1:4" x14ac:dyDescent="0.3">
      <c r="A1124" s="21">
        <v>1421969</v>
      </c>
      <c r="B1124" s="22" t="s">
        <v>3128</v>
      </c>
      <c r="C1124" s="24">
        <v>1</v>
      </c>
      <c r="D1124" s="12">
        <v>61318</v>
      </c>
    </row>
    <row r="1125" spans="1:4" x14ac:dyDescent="0.3">
      <c r="A1125" s="21">
        <v>1421971</v>
      </c>
      <c r="B1125" s="22" t="s">
        <v>3129</v>
      </c>
      <c r="C1125" s="24">
        <v>1</v>
      </c>
      <c r="D1125" s="12">
        <v>23588</v>
      </c>
    </row>
    <row r="1126" spans="1:4" x14ac:dyDescent="0.3">
      <c r="A1126" s="21">
        <v>1421972</v>
      </c>
      <c r="B1126" s="22" t="s">
        <v>3130</v>
      </c>
      <c r="C1126" s="24">
        <v>1</v>
      </c>
      <c r="D1126" s="12">
        <v>24378</v>
      </c>
    </row>
    <row r="1127" spans="1:4" x14ac:dyDescent="0.3">
      <c r="A1127" s="21">
        <v>1421973</v>
      </c>
      <c r="B1127" s="22" t="s">
        <v>3131</v>
      </c>
      <c r="C1127" s="24">
        <v>1</v>
      </c>
      <c r="D1127" s="12">
        <v>25885</v>
      </c>
    </row>
    <row r="1128" spans="1:4" x14ac:dyDescent="0.3">
      <c r="A1128" s="21">
        <v>1421974</v>
      </c>
      <c r="B1128" s="22" t="s">
        <v>3132</v>
      </c>
      <c r="C1128" s="24">
        <v>1</v>
      </c>
      <c r="D1128" s="12">
        <v>26960</v>
      </c>
    </row>
    <row r="1129" spans="1:4" x14ac:dyDescent="0.3">
      <c r="A1129" s="21">
        <v>1421975</v>
      </c>
      <c r="B1129" s="22" t="s">
        <v>3133</v>
      </c>
      <c r="C1129" s="24">
        <v>1</v>
      </c>
      <c r="D1129" s="12">
        <v>28034</v>
      </c>
    </row>
    <row r="1130" spans="1:4" x14ac:dyDescent="0.3">
      <c r="A1130" s="21">
        <v>1421976</v>
      </c>
      <c r="B1130" s="22" t="s">
        <v>3134</v>
      </c>
      <c r="C1130" s="24">
        <v>1</v>
      </c>
      <c r="D1130" s="12">
        <v>31122</v>
      </c>
    </row>
    <row r="1131" spans="1:4" x14ac:dyDescent="0.3">
      <c r="A1131" s="21">
        <v>1421977</v>
      </c>
      <c r="B1131" s="22" t="s">
        <v>3135</v>
      </c>
      <c r="C1131" s="24">
        <v>1</v>
      </c>
      <c r="D1131" s="12">
        <v>40538</v>
      </c>
    </row>
    <row r="1132" spans="1:4" x14ac:dyDescent="0.3">
      <c r="A1132" s="21">
        <v>1421978</v>
      </c>
      <c r="B1132" s="22" t="s">
        <v>3136</v>
      </c>
      <c r="C1132" s="24">
        <v>1</v>
      </c>
      <c r="D1132" s="12">
        <v>58497</v>
      </c>
    </row>
    <row r="1133" spans="1:4" x14ac:dyDescent="0.3">
      <c r="A1133" s="21">
        <v>1421979</v>
      </c>
      <c r="B1133" s="22" t="s">
        <v>3137</v>
      </c>
      <c r="C1133" s="24">
        <v>1</v>
      </c>
      <c r="D1133" s="12">
        <v>75891</v>
      </c>
    </row>
    <row r="1134" spans="1:4" x14ac:dyDescent="0.3">
      <c r="A1134" s="21">
        <v>1421994</v>
      </c>
      <c r="B1134" s="22" t="s">
        <v>3138</v>
      </c>
      <c r="C1134" s="24">
        <v>1</v>
      </c>
      <c r="D1134" s="12">
        <v>16707</v>
      </c>
    </row>
    <row r="1135" spans="1:4" x14ac:dyDescent="0.3">
      <c r="A1135" s="21">
        <v>1421995</v>
      </c>
      <c r="B1135" s="22" t="s">
        <v>3139</v>
      </c>
      <c r="C1135" s="24">
        <v>1</v>
      </c>
      <c r="D1135" s="12">
        <v>13963</v>
      </c>
    </row>
    <row r="1136" spans="1:4" x14ac:dyDescent="0.3">
      <c r="A1136" s="21">
        <v>1421996</v>
      </c>
      <c r="B1136" s="22" t="s">
        <v>3140</v>
      </c>
      <c r="C1136" s="24">
        <v>1</v>
      </c>
      <c r="D1136" s="12">
        <v>14201</v>
      </c>
    </row>
    <row r="1137" spans="1:4" x14ac:dyDescent="0.3">
      <c r="A1137" s="21">
        <v>1421997</v>
      </c>
      <c r="B1137" s="22" t="s">
        <v>3141</v>
      </c>
      <c r="C1137" s="24">
        <v>1</v>
      </c>
      <c r="D1137" s="12">
        <v>12499</v>
      </c>
    </row>
    <row r="1138" spans="1:4" x14ac:dyDescent="0.3">
      <c r="A1138" s="21">
        <v>1422087</v>
      </c>
      <c r="B1138" s="22" t="s">
        <v>3142</v>
      </c>
      <c r="C1138" s="24">
        <v>1</v>
      </c>
      <c r="D1138" s="12" t="s">
        <v>2033</v>
      </c>
    </row>
    <row r="1139" spans="1:4" x14ac:dyDescent="0.3">
      <c r="A1139" s="21">
        <v>1422088</v>
      </c>
      <c r="B1139" s="22" t="s">
        <v>3143</v>
      </c>
      <c r="C1139" s="24">
        <v>1</v>
      </c>
      <c r="D1139" s="12" t="s">
        <v>2033</v>
      </c>
    </row>
    <row r="1140" spans="1:4" x14ac:dyDescent="0.3">
      <c r="A1140" s="21">
        <v>1422089</v>
      </c>
      <c r="B1140" s="22" t="s">
        <v>3144</v>
      </c>
      <c r="C1140" s="24">
        <v>1</v>
      </c>
      <c r="D1140" s="12">
        <v>722837</v>
      </c>
    </row>
    <row r="1141" spans="1:4" x14ac:dyDescent="0.3">
      <c r="A1141" s="21">
        <v>1422090</v>
      </c>
      <c r="B1141" s="22" t="s">
        <v>3145</v>
      </c>
      <c r="C1141" s="24">
        <v>1</v>
      </c>
      <c r="D1141" s="12">
        <v>905940</v>
      </c>
    </row>
    <row r="1142" spans="1:4" x14ac:dyDescent="0.3">
      <c r="A1142" s="21">
        <v>1422092</v>
      </c>
      <c r="B1142" s="22" t="s">
        <v>3146</v>
      </c>
      <c r="C1142" s="24">
        <v>1</v>
      </c>
      <c r="D1142" s="12">
        <v>1531371</v>
      </c>
    </row>
    <row r="1143" spans="1:4" x14ac:dyDescent="0.3">
      <c r="A1143" s="21">
        <v>1440623</v>
      </c>
      <c r="B1143" s="22" t="s">
        <v>3147</v>
      </c>
      <c r="C1143" s="24">
        <v>1</v>
      </c>
      <c r="D1143" s="12">
        <v>13303</v>
      </c>
    </row>
    <row r="1144" spans="1:4" x14ac:dyDescent="0.3">
      <c r="A1144" s="21">
        <v>1440624</v>
      </c>
      <c r="B1144" s="22" t="s">
        <v>3148</v>
      </c>
      <c r="C1144" s="24">
        <v>1</v>
      </c>
      <c r="D1144" s="12">
        <v>15469</v>
      </c>
    </row>
    <row r="1145" spans="1:4" x14ac:dyDescent="0.3">
      <c r="A1145" s="21">
        <v>1440625</v>
      </c>
      <c r="B1145" s="22" t="s">
        <v>3149</v>
      </c>
      <c r="C1145" s="24">
        <v>1</v>
      </c>
      <c r="D1145" s="12">
        <v>17041</v>
      </c>
    </row>
    <row r="1146" spans="1:4" x14ac:dyDescent="0.3">
      <c r="A1146" s="21">
        <v>1440626</v>
      </c>
      <c r="B1146" s="22" t="s">
        <v>3150</v>
      </c>
      <c r="C1146" s="24">
        <v>1</v>
      </c>
      <c r="D1146" s="12">
        <v>21068</v>
      </c>
    </row>
    <row r="1147" spans="1:4" x14ac:dyDescent="0.3">
      <c r="A1147" s="21">
        <v>1440633</v>
      </c>
      <c r="B1147" s="22" t="s">
        <v>3151</v>
      </c>
      <c r="C1147" s="24">
        <v>1</v>
      </c>
      <c r="D1147" s="12">
        <v>14847</v>
      </c>
    </row>
    <row r="1148" spans="1:4" x14ac:dyDescent="0.3">
      <c r="A1148" s="21">
        <v>1440634</v>
      </c>
      <c r="B1148" s="22" t="s">
        <v>3152</v>
      </c>
      <c r="C1148" s="24">
        <v>1</v>
      </c>
      <c r="D1148" s="12">
        <v>16353</v>
      </c>
    </row>
    <row r="1149" spans="1:4" x14ac:dyDescent="0.3">
      <c r="A1149" s="21">
        <v>1440635</v>
      </c>
      <c r="B1149" s="22" t="s">
        <v>3153</v>
      </c>
      <c r="C1149" s="24">
        <v>1</v>
      </c>
      <c r="D1149" s="12">
        <v>17344</v>
      </c>
    </row>
    <row r="1150" spans="1:4" x14ac:dyDescent="0.3">
      <c r="A1150" s="21">
        <v>1440636</v>
      </c>
      <c r="B1150" s="22" t="s">
        <v>3154</v>
      </c>
      <c r="C1150" s="24">
        <v>1</v>
      </c>
      <c r="D1150" s="12">
        <v>21876</v>
      </c>
    </row>
    <row r="1151" spans="1:4" x14ac:dyDescent="0.3">
      <c r="A1151" s="21">
        <v>1450073</v>
      </c>
      <c r="B1151" s="22" t="s">
        <v>3155</v>
      </c>
      <c r="C1151" s="24">
        <v>1</v>
      </c>
      <c r="D1151" s="12">
        <v>32501</v>
      </c>
    </row>
    <row r="1152" spans="1:4" x14ac:dyDescent="0.3">
      <c r="A1152" s="21">
        <v>1450074</v>
      </c>
      <c r="B1152" s="22" t="s">
        <v>3156</v>
      </c>
      <c r="C1152" s="24">
        <v>1</v>
      </c>
      <c r="D1152" s="12" t="s">
        <v>2033</v>
      </c>
    </row>
    <row r="1153" spans="1:4" x14ac:dyDescent="0.3">
      <c r="A1153" s="21">
        <v>1450076</v>
      </c>
      <c r="B1153" s="22" t="s">
        <v>3157</v>
      </c>
      <c r="C1153" s="24">
        <v>1</v>
      </c>
      <c r="D1153" s="12" t="s">
        <v>2033</v>
      </c>
    </row>
    <row r="1154" spans="1:4" x14ac:dyDescent="0.3">
      <c r="A1154" s="21">
        <v>1450077</v>
      </c>
      <c r="B1154" s="22" t="s">
        <v>3158</v>
      </c>
      <c r="C1154" s="24">
        <v>1</v>
      </c>
      <c r="D1154" s="12" t="s">
        <v>2033</v>
      </c>
    </row>
    <row r="1155" spans="1:4" x14ac:dyDescent="0.3">
      <c r="A1155" s="21">
        <v>1450092</v>
      </c>
      <c r="B1155" s="22" t="s">
        <v>3159</v>
      </c>
      <c r="C1155" s="24">
        <v>1</v>
      </c>
      <c r="D1155" s="12">
        <v>38180</v>
      </c>
    </row>
    <row r="1156" spans="1:4" x14ac:dyDescent="0.3">
      <c r="A1156" s="21">
        <v>1450093</v>
      </c>
      <c r="B1156" s="22" t="s">
        <v>3160</v>
      </c>
      <c r="C1156" s="24">
        <v>1</v>
      </c>
      <c r="D1156" s="12">
        <v>40882</v>
      </c>
    </row>
    <row r="1157" spans="1:4" x14ac:dyDescent="0.3">
      <c r="A1157" s="21">
        <v>1450094</v>
      </c>
      <c r="B1157" s="22" t="s">
        <v>3161</v>
      </c>
      <c r="C1157" s="24">
        <v>1</v>
      </c>
      <c r="D1157" s="12">
        <v>69107</v>
      </c>
    </row>
    <row r="1158" spans="1:4" x14ac:dyDescent="0.3">
      <c r="A1158" s="21">
        <v>1450095</v>
      </c>
      <c r="B1158" s="22" t="s">
        <v>3162</v>
      </c>
      <c r="C1158" s="24"/>
      <c r="D1158" s="12" t="s">
        <v>2033</v>
      </c>
    </row>
    <row r="1159" spans="1:4" x14ac:dyDescent="0.3">
      <c r="A1159" s="21">
        <v>1450096</v>
      </c>
      <c r="B1159" s="22" t="s">
        <v>3163</v>
      </c>
      <c r="C1159" s="24">
        <v>1</v>
      </c>
      <c r="D1159" s="12" t="s">
        <v>2033</v>
      </c>
    </row>
    <row r="1160" spans="1:4" x14ac:dyDescent="0.3">
      <c r="A1160" s="21">
        <v>1450111</v>
      </c>
      <c r="B1160" s="22" t="s">
        <v>3164</v>
      </c>
      <c r="C1160" s="24">
        <v>1</v>
      </c>
      <c r="D1160" s="12">
        <v>15901</v>
      </c>
    </row>
    <row r="1161" spans="1:4" x14ac:dyDescent="0.3">
      <c r="A1161" s="21">
        <v>1450112</v>
      </c>
      <c r="B1161" s="22" t="s">
        <v>3165</v>
      </c>
      <c r="C1161" s="24">
        <v>1</v>
      </c>
      <c r="D1161" s="12">
        <v>20106</v>
      </c>
    </row>
    <row r="1162" spans="1:4" x14ac:dyDescent="0.3">
      <c r="A1162" s="21">
        <v>1450113</v>
      </c>
      <c r="B1162" s="22" t="s">
        <v>3166</v>
      </c>
      <c r="C1162" s="24">
        <v>1</v>
      </c>
      <c r="D1162" s="12">
        <v>25169</v>
      </c>
    </row>
    <row r="1163" spans="1:4" x14ac:dyDescent="0.3">
      <c r="A1163" s="21">
        <v>1450114</v>
      </c>
      <c r="B1163" s="22" t="s">
        <v>3167</v>
      </c>
      <c r="C1163" s="24">
        <v>1</v>
      </c>
      <c r="D1163" s="12">
        <v>29936</v>
      </c>
    </row>
    <row r="1164" spans="1:4" x14ac:dyDescent="0.3">
      <c r="A1164" s="21">
        <v>1450130</v>
      </c>
      <c r="B1164" s="22" t="s">
        <v>3168</v>
      </c>
      <c r="C1164" s="24">
        <v>1</v>
      </c>
      <c r="D1164" s="12">
        <v>23059</v>
      </c>
    </row>
    <row r="1165" spans="1:4" x14ac:dyDescent="0.3">
      <c r="A1165" s="21">
        <v>1450131</v>
      </c>
      <c r="B1165" s="22" t="s">
        <v>3169</v>
      </c>
      <c r="C1165" s="24">
        <v>1</v>
      </c>
      <c r="D1165" s="12">
        <v>27771</v>
      </c>
    </row>
    <row r="1166" spans="1:4" x14ac:dyDescent="0.3">
      <c r="A1166" s="21">
        <v>1450132</v>
      </c>
      <c r="B1166" s="22" t="s">
        <v>3170</v>
      </c>
      <c r="C1166" s="24">
        <v>1</v>
      </c>
      <c r="D1166" s="12">
        <v>33474</v>
      </c>
    </row>
    <row r="1167" spans="1:4" x14ac:dyDescent="0.3">
      <c r="A1167" s="21">
        <v>1450133</v>
      </c>
      <c r="B1167" s="22" t="s">
        <v>3171</v>
      </c>
      <c r="C1167" s="24">
        <v>1</v>
      </c>
      <c r="D1167" s="12">
        <v>39673</v>
      </c>
    </row>
    <row r="1168" spans="1:4" x14ac:dyDescent="0.3">
      <c r="A1168" s="21">
        <v>1450136</v>
      </c>
      <c r="B1168" s="22" t="s">
        <v>3172</v>
      </c>
      <c r="C1168" s="24">
        <v>1</v>
      </c>
      <c r="D1168" s="12" t="s">
        <v>2033</v>
      </c>
    </row>
    <row r="1169" spans="1:4" x14ac:dyDescent="0.3">
      <c r="A1169" s="21">
        <v>1450137</v>
      </c>
      <c r="B1169" s="22" t="s">
        <v>3173</v>
      </c>
      <c r="C1169" s="24">
        <v>1</v>
      </c>
      <c r="D1169" s="12" t="s">
        <v>2033</v>
      </c>
    </row>
    <row r="1170" spans="1:4" x14ac:dyDescent="0.3">
      <c r="A1170" s="21">
        <v>1450138</v>
      </c>
      <c r="B1170" s="22" t="s">
        <v>3174</v>
      </c>
      <c r="C1170" s="24">
        <v>1</v>
      </c>
      <c r="D1170" s="12" t="s">
        <v>2033</v>
      </c>
    </row>
    <row r="1171" spans="1:4" x14ac:dyDescent="0.3">
      <c r="A1171" s="21">
        <v>1451005</v>
      </c>
      <c r="B1171" s="22" t="s">
        <v>3175</v>
      </c>
      <c r="C1171" s="24">
        <v>1</v>
      </c>
      <c r="D1171" s="12">
        <v>60204</v>
      </c>
    </row>
    <row r="1172" spans="1:4" x14ac:dyDescent="0.3">
      <c r="A1172" s="21">
        <v>1451006</v>
      </c>
      <c r="B1172" s="22" t="s">
        <v>3176</v>
      </c>
      <c r="C1172" s="24">
        <v>1</v>
      </c>
      <c r="D1172" s="12">
        <v>68683</v>
      </c>
    </row>
    <row r="1173" spans="1:4" x14ac:dyDescent="0.3">
      <c r="A1173" s="21">
        <v>1451015</v>
      </c>
      <c r="B1173" s="22" t="s">
        <v>3177</v>
      </c>
      <c r="C1173" s="24">
        <v>1</v>
      </c>
      <c r="D1173" s="12">
        <v>228939</v>
      </c>
    </row>
    <row r="1174" spans="1:4" x14ac:dyDescent="0.3">
      <c r="A1174" s="21">
        <v>1451016</v>
      </c>
      <c r="B1174" s="22" t="s">
        <v>3178</v>
      </c>
      <c r="C1174" s="24">
        <v>1</v>
      </c>
      <c r="D1174" s="12">
        <v>322211</v>
      </c>
    </row>
    <row r="1175" spans="1:4" x14ac:dyDescent="0.3">
      <c r="A1175" s="21">
        <v>1451022</v>
      </c>
      <c r="B1175" s="22" t="s">
        <v>3179</v>
      </c>
      <c r="C1175" s="24">
        <v>1</v>
      </c>
      <c r="D1175" s="12" t="s">
        <v>2033</v>
      </c>
    </row>
    <row r="1176" spans="1:4" x14ac:dyDescent="0.3">
      <c r="A1176" s="21">
        <v>1451025</v>
      </c>
      <c r="B1176" s="22" t="s">
        <v>3180</v>
      </c>
      <c r="C1176" s="24">
        <v>1</v>
      </c>
      <c r="D1176" s="12">
        <v>15948</v>
      </c>
    </row>
    <row r="1177" spans="1:4" x14ac:dyDescent="0.3">
      <c r="A1177" s="21">
        <v>1451026</v>
      </c>
      <c r="B1177" s="22" t="s">
        <v>3181</v>
      </c>
      <c r="C1177" s="24">
        <v>1</v>
      </c>
      <c r="D1177" s="12">
        <v>32392</v>
      </c>
    </row>
    <row r="1178" spans="1:4" x14ac:dyDescent="0.3">
      <c r="A1178" s="21">
        <v>1451029</v>
      </c>
      <c r="B1178" s="22" t="s">
        <v>3182</v>
      </c>
      <c r="C1178" s="24">
        <v>1</v>
      </c>
      <c r="D1178" s="12" t="s">
        <v>2033</v>
      </c>
    </row>
    <row r="1179" spans="1:4" x14ac:dyDescent="0.3">
      <c r="A1179" s="21">
        <v>1451051</v>
      </c>
      <c r="B1179" s="22" t="s">
        <v>3183</v>
      </c>
      <c r="C1179" s="24">
        <v>20</v>
      </c>
      <c r="D1179" s="12">
        <v>1540</v>
      </c>
    </row>
    <row r="1180" spans="1:4" x14ac:dyDescent="0.3">
      <c r="A1180" s="21">
        <v>1451052</v>
      </c>
      <c r="B1180" s="22" t="s">
        <v>3184</v>
      </c>
      <c r="C1180" s="24">
        <v>25</v>
      </c>
      <c r="D1180" s="12">
        <v>43</v>
      </c>
    </row>
    <row r="1181" spans="1:4" x14ac:dyDescent="0.3">
      <c r="A1181" s="21">
        <v>1451053</v>
      </c>
      <c r="B1181" s="22" t="s">
        <v>3185</v>
      </c>
      <c r="C1181" s="24">
        <v>25</v>
      </c>
      <c r="D1181" s="12">
        <v>52</v>
      </c>
    </row>
    <row r="1182" spans="1:4" x14ac:dyDescent="0.3">
      <c r="A1182" s="21">
        <v>1451060</v>
      </c>
      <c r="B1182" s="22" t="s">
        <v>3186</v>
      </c>
      <c r="C1182" s="24">
        <v>1</v>
      </c>
      <c r="D1182" s="12" t="s">
        <v>2033</v>
      </c>
    </row>
    <row r="1183" spans="1:4" x14ac:dyDescent="0.3">
      <c r="A1183" s="21">
        <v>1451061</v>
      </c>
      <c r="B1183" s="22" t="s">
        <v>3187</v>
      </c>
      <c r="C1183" s="24">
        <v>1</v>
      </c>
      <c r="D1183" s="12" t="s">
        <v>2033</v>
      </c>
    </row>
    <row r="1184" spans="1:4" x14ac:dyDescent="0.3">
      <c r="A1184" s="21">
        <v>1451062</v>
      </c>
      <c r="B1184" s="22" t="s">
        <v>3188</v>
      </c>
      <c r="C1184" s="24">
        <v>1</v>
      </c>
      <c r="D1184" s="12" t="s">
        <v>2033</v>
      </c>
    </row>
    <row r="1185" spans="1:4" x14ac:dyDescent="0.3">
      <c r="A1185" s="21">
        <v>1451063</v>
      </c>
      <c r="B1185" s="22" t="s">
        <v>3189</v>
      </c>
      <c r="C1185" s="24">
        <v>1</v>
      </c>
      <c r="D1185" s="12" t="s">
        <v>2033</v>
      </c>
    </row>
    <row r="1186" spans="1:4" x14ac:dyDescent="0.3">
      <c r="A1186" s="21">
        <v>1451064</v>
      </c>
      <c r="B1186" s="22" t="s">
        <v>3190</v>
      </c>
      <c r="C1186" s="24">
        <v>1</v>
      </c>
      <c r="D1186" s="12" t="s">
        <v>2033</v>
      </c>
    </row>
    <row r="1187" spans="1:4" x14ac:dyDescent="0.3">
      <c r="A1187" s="21">
        <v>1451070</v>
      </c>
      <c r="B1187" s="22" t="s">
        <v>3191</v>
      </c>
      <c r="C1187" s="24">
        <v>1</v>
      </c>
      <c r="D1187" s="12" t="s">
        <v>2033</v>
      </c>
    </row>
    <row r="1188" spans="1:4" x14ac:dyDescent="0.3">
      <c r="A1188" s="21">
        <v>1451071</v>
      </c>
      <c r="B1188" s="22" t="s">
        <v>3192</v>
      </c>
      <c r="C1188" s="24">
        <v>1</v>
      </c>
      <c r="D1188" s="12" t="s">
        <v>2033</v>
      </c>
    </row>
    <row r="1189" spans="1:4" x14ac:dyDescent="0.3">
      <c r="A1189" s="21">
        <v>1451072</v>
      </c>
      <c r="B1189" s="22" t="s">
        <v>3193</v>
      </c>
      <c r="C1189" s="24">
        <v>1</v>
      </c>
      <c r="D1189" s="12" t="s">
        <v>2033</v>
      </c>
    </row>
    <row r="1190" spans="1:4" x14ac:dyDescent="0.3">
      <c r="A1190" s="21">
        <v>1451073</v>
      </c>
      <c r="B1190" s="22" t="s">
        <v>3194</v>
      </c>
      <c r="C1190" s="24">
        <v>1</v>
      </c>
      <c r="D1190" s="12" t="s">
        <v>2033</v>
      </c>
    </row>
    <row r="1191" spans="1:4" x14ac:dyDescent="0.3">
      <c r="A1191" s="21">
        <v>1451074</v>
      </c>
      <c r="B1191" s="22" t="s">
        <v>3195</v>
      </c>
      <c r="C1191" s="24">
        <v>1</v>
      </c>
      <c r="D1191" s="12" t="s">
        <v>2033</v>
      </c>
    </row>
    <row r="1192" spans="1:4" x14ac:dyDescent="0.3">
      <c r="A1192" s="21">
        <v>1451075</v>
      </c>
      <c r="B1192" s="22" t="s">
        <v>3196</v>
      </c>
      <c r="C1192" s="24">
        <v>1</v>
      </c>
      <c r="D1192" s="12" t="s">
        <v>2033</v>
      </c>
    </row>
    <row r="1193" spans="1:4" x14ac:dyDescent="0.3">
      <c r="A1193" s="21">
        <v>1451076</v>
      </c>
      <c r="B1193" s="22" t="s">
        <v>3197</v>
      </c>
      <c r="C1193" s="24">
        <v>1</v>
      </c>
      <c r="D1193" s="12" t="s">
        <v>2033</v>
      </c>
    </row>
    <row r="1194" spans="1:4" x14ac:dyDescent="0.3">
      <c r="A1194" s="21">
        <v>1451077</v>
      </c>
      <c r="B1194" s="22" t="s">
        <v>3198</v>
      </c>
      <c r="C1194" s="24">
        <v>1</v>
      </c>
      <c r="D1194" s="12" t="s">
        <v>2033</v>
      </c>
    </row>
    <row r="1195" spans="1:4" x14ac:dyDescent="0.3">
      <c r="A1195" s="21">
        <v>1451078</v>
      </c>
      <c r="B1195" s="22" t="s">
        <v>3199</v>
      </c>
      <c r="C1195" s="24">
        <v>1</v>
      </c>
      <c r="D1195" s="12" t="s">
        <v>2033</v>
      </c>
    </row>
    <row r="1196" spans="1:4" x14ac:dyDescent="0.3">
      <c r="A1196" s="21">
        <v>1451079</v>
      </c>
      <c r="B1196" s="22" t="s">
        <v>3200</v>
      </c>
      <c r="C1196" s="24">
        <v>1</v>
      </c>
      <c r="D1196" s="12" t="s">
        <v>2033</v>
      </c>
    </row>
    <row r="1197" spans="1:4" x14ac:dyDescent="0.3">
      <c r="A1197" s="21">
        <v>1451080</v>
      </c>
      <c r="B1197" s="22" t="s">
        <v>3201</v>
      </c>
      <c r="C1197" s="24">
        <v>1</v>
      </c>
      <c r="D1197" s="12" t="s">
        <v>2033</v>
      </c>
    </row>
    <row r="1198" spans="1:4" x14ac:dyDescent="0.3">
      <c r="A1198" s="21">
        <v>1451081</v>
      </c>
      <c r="B1198" s="22" t="s">
        <v>3202</v>
      </c>
      <c r="C1198" s="24">
        <v>1</v>
      </c>
      <c r="D1198" s="12" t="s">
        <v>2033</v>
      </c>
    </row>
    <row r="1199" spans="1:4" x14ac:dyDescent="0.3">
      <c r="A1199" s="21">
        <v>1451082</v>
      </c>
      <c r="B1199" s="22" t="s">
        <v>3203</v>
      </c>
      <c r="C1199" s="24">
        <v>1</v>
      </c>
      <c r="D1199" s="12" t="s">
        <v>2033</v>
      </c>
    </row>
    <row r="1200" spans="1:4" x14ac:dyDescent="0.3">
      <c r="A1200" s="21">
        <v>1451083</v>
      </c>
      <c r="B1200" s="22" t="s">
        <v>3204</v>
      </c>
      <c r="C1200" s="24">
        <v>1</v>
      </c>
      <c r="D1200" s="12" t="s">
        <v>2033</v>
      </c>
    </row>
    <row r="1201" spans="1:4" x14ac:dyDescent="0.3">
      <c r="A1201" s="21">
        <v>1451084</v>
      </c>
      <c r="B1201" s="22" t="s">
        <v>3205</v>
      </c>
      <c r="C1201" s="24">
        <v>1</v>
      </c>
      <c r="D1201" s="12" t="s">
        <v>2033</v>
      </c>
    </row>
    <row r="1202" spans="1:4" x14ac:dyDescent="0.3">
      <c r="A1202" s="21">
        <v>1451085</v>
      </c>
      <c r="B1202" s="22" t="s">
        <v>3206</v>
      </c>
      <c r="C1202" s="24">
        <v>1</v>
      </c>
      <c r="D1202" s="12" t="s">
        <v>2033</v>
      </c>
    </row>
    <row r="1203" spans="1:4" x14ac:dyDescent="0.3">
      <c r="A1203" s="21">
        <v>1451096</v>
      </c>
      <c r="B1203" s="22" t="s">
        <v>3207</v>
      </c>
      <c r="C1203" s="24">
        <v>1</v>
      </c>
      <c r="D1203" s="12" t="s">
        <v>2033</v>
      </c>
    </row>
    <row r="1204" spans="1:4" x14ac:dyDescent="0.3">
      <c r="A1204" s="21">
        <v>1451097</v>
      </c>
      <c r="B1204" s="22" t="s">
        <v>3208</v>
      </c>
      <c r="C1204" s="24">
        <v>1</v>
      </c>
      <c r="D1204" s="12" t="s">
        <v>2033</v>
      </c>
    </row>
    <row r="1205" spans="1:4" x14ac:dyDescent="0.3">
      <c r="A1205" s="21">
        <v>1451098</v>
      </c>
      <c r="B1205" s="22" t="s">
        <v>3209</v>
      </c>
      <c r="C1205" s="24">
        <v>1</v>
      </c>
      <c r="D1205" s="12" t="s">
        <v>2033</v>
      </c>
    </row>
    <row r="1206" spans="1:4" x14ac:dyDescent="0.3">
      <c r="A1206" s="21">
        <v>1451099</v>
      </c>
      <c r="B1206" s="22" t="s">
        <v>3210</v>
      </c>
      <c r="C1206" s="24">
        <v>1</v>
      </c>
      <c r="D1206" s="12" t="s">
        <v>2033</v>
      </c>
    </row>
    <row r="1207" spans="1:4" x14ac:dyDescent="0.3">
      <c r="A1207" s="21">
        <v>1451100</v>
      </c>
      <c r="B1207" s="22" t="s">
        <v>3211</v>
      </c>
      <c r="C1207" s="24">
        <v>1</v>
      </c>
      <c r="D1207" s="12" t="s">
        <v>2033</v>
      </c>
    </row>
    <row r="1208" spans="1:4" x14ac:dyDescent="0.3">
      <c r="A1208" s="21">
        <v>1451124</v>
      </c>
      <c r="B1208" s="22" t="s">
        <v>3212</v>
      </c>
      <c r="C1208" s="24">
        <v>1</v>
      </c>
      <c r="D1208" s="12">
        <v>40674</v>
      </c>
    </row>
    <row r="1209" spans="1:4" x14ac:dyDescent="0.3">
      <c r="A1209" s="21">
        <v>1451125</v>
      </c>
      <c r="B1209" s="22" t="s">
        <v>3213</v>
      </c>
      <c r="C1209" s="24">
        <v>1</v>
      </c>
      <c r="D1209" s="12">
        <v>42708</v>
      </c>
    </row>
    <row r="1210" spans="1:4" x14ac:dyDescent="0.3">
      <c r="A1210" s="21">
        <v>1451126</v>
      </c>
      <c r="B1210" s="22" t="s">
        <v>3214</v>
      </c>
      <c r="C1210" s="24">
        <v>1</v>
      </c>
      <c r="D1210" s="12" t="s">
        <v>2033</v>
      </c>
    </row>
    <row r="1211" spans="1:4" x14ac:dyDescent="0.3">
      <c r="A1211" s="21">
        <v>1451144</v>
      </c>
      <c r="B1211" s="22" t="s">
        <v>3215</v>
      </c>
      <c r="C1211" s="24">
        <v>1</v>
      </c>
      <c r="D1211" s="12">
        <v>26481</v>
      </c>
    </row>
    <row r="1212" spans="1:4" x14ac:dyDescent="0.3">
      <c r="A1212" s="21">
        <v>1451145</v>
      </c>
      <c r="B1212" s="22" t="s">
        <v>3216</v>
      </c>
      <c r="C1212" s="24">
        <v>1</v>
      </c>
      <c r="D1212" s="12">
        <v>26476</v>
      </c>
    </row>
    <row r="1213" spans="1:4" x14ac:dyDescent="0.3">
      <c r="A1213" s="21">
        <v>1451146</v>
      </c>
      <c r="B1213" s="22" t="s">
        <v>3217</v>
      </c>
      <c r="C1213" s="24">
        <v>1</v>
      </c>
      <c r="D1213" s="12">
        <v>26470</v>
      </c>
    </row>
    <row r="1214" spans="1:4" x14ac:dyDescent="0.3">
      <c r="A1214" s="21">
        <v>1451147</v>
      </c>
      <c r="B1214" s="22" t="s">
        <v>3218</v>
      </c>
      <c r="C1214" s="24">
        <v>1</v>
      </c>
      <c r="D1214" s="12">
        <v>42958</v>
      </c>
    </row>
    <row r="1215" spans="1:4" x14ac:dyDescent="0.3">
      <c r="A1215" s="21">
        <v>1451148</v>
      </c>
      <c r="B1215" s="22" t="s">
        <v>3219</v>
      </c>
      <c r="C1215" s="24">
        <v>1</v>
      </c>
      <c r="D1215" s="12">
        <v>42953</v>
      </c>
    </row>
    <row r="1216" spans="1:4" x14ac:dyDescent="0.3">
      <c r="A1216" s="21">
        <v>1451149</v>
      </c>
      <c r="B1216" s="22" t="s">
        <v>3220</v>
      </c>
      <c r="C1216" s="24">
        <v>1</v>
      </c>
      <c r="D1216" s="12">
        <v>42948</v>
      </c>
    </row>
    <row r="1217" spans="1:4" x14ac:dyDescent="0.3">
      <c r="A1217" s="21">
        <v>1451171</v>
      </c>
      <c r="B1217" s="22" t="s">
        <v>3221</v>
      </c>
      <c r="C1217" s="24">
        <v>1</v>
      </c>
      <c r="D1217" s="12">
        <v>254377</v>
      </c>
    </row>
    <row r="1218" spans="1:4" x14ac:dyDescent="0.3">
      <c r="A1218" s="21">
        <v>1451172</v>
      </c>
      <c r="B1218" s="22" t="s">
        <v>3222</v>
      </c>
      <c r="C1218" s="24">
        <v>1</v>
      </c>
      <c r="D1218" s="12">
        <v>339170</v>
      </c>
    </row>
    <row r="1219" spans="1:4" x14ac:dyDescent="0.3">
      <c r="A1219" s="21">
        <v>1451178</v>
      </c>
      <c r="B1219" s="22" t="s">
        <v>3223</v>
      </c>
      <c r="C1219" s="24">
        <v>1</v>
      </c>
      <c r="D1219" s="12">
        <v>81402</v>
      </c>
    </row>
    <row r="1220" spans="1:4" x14ac:dyDescent="0.3">
      <c r="A1220" s="21">
        <v>1451179</v>
      </c>
      <c r="B1220" s="22" t="s">
        <v>3224</v>
      </c>
      <c r="C1220" s="24">
        <v>1</v>
      </c>
      <c r="D1220" s="12">
        <v>98360</v>
      </c>
    </row>
    <row r="1221" spans="1:4" x14ac:dyDescent="0.3">
      <c r="A1221" s="21">
        <v>1451181</v>
      </c>
      <c r="B1221" s="22" t="s">
        <v>3225</v>
      </c>
      <c r="C1221" s="24">
        <v>1</v>
      </c>
      <c r="D1221" s="12">
        <v>25802</v>
      </c>
    </row>
    <row r="1222" spans="1:4" x14ac:dyDescent="0.3">
      <c r="A1222" s="21">
        <v>1451182</v>
      </c>
      <c r="B1222" s="22" t="s">
        <v>3226</v>
      </c>
      <c r="C1222" s="24">
        <v>1</v>
      </c>
      <c r="D1222" s="12">
        <v>10427</v>
      </c>
    </row>
    <row r="1223" spans="1:4" x14ac:dyDescent="0.3">
      <c r="A1223" s="21">
        <v>1451197</v>
      </c>
      <c r="B1223" s="22" t="s">
        <v>3227</v>
      </c>
      <c r="C1223" s="24">
        <v>1</v>
      </c>
      <c r="D1223" s="12">
        <v>138408</v>
      </c>
    </row>
    <row r="1224" spans="1:4" x14ac:dyDescent="0.3">
      <c r="A1224" s="21">
        <v>1451198</v>
      </c>
      <c r="B1224" s="22" t="s">
        <v>3228</v>
      </c>
      <c r="C1224" s="24">
        <v>1</v>
      </c>
      <c r="D1224" s="12">
        <v>162331</v>
      </c>
    </row>
    <row r="1225" spans="1:4" x14ac:dyDescent="0.3">
      <c r="A1225" s="21">
        <v>1451302</v>
      </c>
      <c r="B1225" s="22" t="s">
        <v>3229</v>
      </c>
      <c r="C1225" s="24">
        <v>1</v>
      </c>
      <c r="D1225" s="12">
        <v>20943</v>
      </c>
    </row>
    <row r="1226" spans="1:4" x14ac:dyDescent="0.3">
      <c r="A1226" s="21">
        <v>1451312</v>
      </c>
      <c r="B1226" s="22" t="s">
        <v>3230</v>
      </c>
      <c r="C1226" s="24">
        <v>1</v>
      </c>
      <c r="D1226" s="12">
        <v>39293</v>
      </c>
    </row>
    <row r="1227" spans="1:4" x14ac:dyDescent="0.3">
      <c r="A1227" s="21">
        <v>1451330</v>
      </c>
      <c r="B1227" s="22" t="s">
        <v>3231</v>
      </c>
      <c r="C1227" s="24">
        <v>1</v>
      </c>
      <c r="D1227" s="12">
        <v>2786</v>
      </c>
    </row>
    <row r="1228" spans="1:4" x14ac:dyDescent="0.3">
      <c r="A1228" s="21">
        <v>1451353</v>
      </c>
      <c r="B1228" s="22" t="s">
        <v>3232</v>
      </c>
      <c r="C1228" s="24">
        <v>1</v>
      </c>
      <c r="D1228" s="12">
        <v>15516</v>
      </c>
    </row>
    <row r="1229" spans="1:4" x14ac:dyDescent="0.3">
      <c r="A1229" s="21">
        <v>1451354</v>
      </c>
      <c r="B1229" s="22" t="s">
        <v>3233</v>
      </c>
      <c r="C1229" s="24">
        <v>1</v>
      </c>
      <c r="D1229" s="12">
        <v>26341</v>
      </c>
    </row>
    <row r="1230" spans="1:4" x14ac:dyDescent="0.3">
      <c r="A1230" s="21">
        <v>1451357</v>
      </c>
      <c r="B1230" s="22" t="s">
        <v>3234</v>
      </c>
      <c r="C1230" s="24">
        <v>1</v>
      </c>
      <c r="D1230" s="12">
        <v>32217</v>
      </c>
    </row>
    <row r="1231" spans="1:4" x14ac:dyDescent="0.3">
      <c r="A1231" s="21">
        <v>1451358</v>
      </c>
      <c r="B1231" s="22" t="s">
        <v>3235</v>
      </c>
      <c r="C1231" s="24">
        <v>1</v>
      </c>
      <c r="D1231" s="12">
        <v>37107</v>
      </c>
    </row>
    <row r="1232" spans="1:4" x14ac:dyDescent="0.3">
      <c r="A1232" s="21">
        <v>1451359</v>
      </c>
      <c r="B1232" s="22" t="s">
        <v>3236</v>
      </c>
      <c r="C1232" s="24">
        <v>1</v>
      </c>
      <c r="D1232" s="12">
        <v>42679</v>
      </c>
    </row>
    <row r="1233" spans="1:4" x14ac:dyDescent="0.3">
      <c r="A1233" s="21">
        <v>1451393</v>
      </c>
      <c r="B1233" s="22" t="s">
        <v>3237</v>
      </c>
      <c r="C1233" s="24">
        <v>1</v>
      </c>
      <c r="D1233" s="12" t="s">
        <v>2033</v>
      </c>
    </row>
    <row r="1234" spans="1:4" x14ac:dyDescent="0.3">
      <c r="A1234" s="21">
        <v>1451394</v>
      </c>
      <c r="B1234" s="22" t="s">
        <v>3238</v>
      </c>
      <c r="C1234" s="24">
        <v>1</v>
      </c>
      <c r="D1234" s="12" t="s">
        <v>2033</v>
      </c>
    </row>
    <row r="1235" spans="1:4" x14ac:dyDescent="0.3">
      <c r="A1235" s="21">
        <v>1451406</v>
      </c>
      <c r="B1235" s="22" t="s">
        <v>3239</v>
      </c>
      <c r="C1235" s="24">
        <v>1</v>
      </c>
      <c r="D1235" s="12" t="s">
        <v>2033</v>
      </c>
    </row>
    <row r="1236" spans="1:4" x14ac:dyDescent="0.3">
      <c r="A1236" s="21">
        <v>1451407</v>
      </c>
      <c r="B1236" s="22" t="s">
        <v>3240</v>
      </c>
      <c r="C1236" s="24">
        <v>1</v>
      </c>
      <c r="D1236" s="12">
        <v>24483</v>
      </c>
    </row>
    <row r="1237" spans="1:4" x14ac:dyDescent="0.3">
      <c r="A1237" s="21">
        <v>1451408</v>
      </c>
      <c r="B1237" s="22" t="s">
        <v>3241</v>
      </c>
      <c r="C1237" s="24">
        <v>1</v>
      </c>
      <c r="D1237" s="12">
        <v>42244</v>
      </c>
    </row>
    <row r="1238" spans="1:4" x14ac:dyDescent="0.3">
      <c r="A1238" s="21">
        <v>1451411</v>
      </c>
      <c r="B1238" s="22" t="s">
        <v>3242</v>
      </c>
      <c r="C1238" s="24">
        <v>1</v>
      </c>
      <c r="D1238" s="12">
        <v>14576</v>
      </c>
    </row>
    <row r="1239" spans="1:4" x14ac:dyDescent="0.3">
      <c r="A1239" s="21">
        <v>1451412</v>
      </c>
      <c r="B1239" s="22" t="s">
        <v>3243</v>
      </c>
      <c r="C1239" s="24">
        <v>1</v>
      </c>
      <c r="D1239" s="12">
        <v>31642</v>
      </c>
    </row>
    <row r="1240" spans="1:4" x14ac:dyDescent="0.3">
      <c r="A1240" s="21">
        <v>1451414</v>
      </c>
      <c r="B1240" s="22" t="s">
        <v>3244</v>
      </c>
      <c r="C1240" s="24">
        <v>1</v>
      </c>
      <c r="D1240" s="12">
        <v>23882</v>
      </c>
    </row>
    <row r="1241" spans="1:4" x14ac:dyDescent="0.3">
      <c r="A1241" s="21">
        <v>1451415</v>
      </c>
      <c r="B1241" s="22" t="s">
        <v>3245</v>
      </c>
      <c r="C1241" s="24">
        <v>1</v>
      </c>
      <c r="D1241" s="12">
        <v>24101</v>
      </c>
    </row>
    <row r="1242" spans="1:4" x14ac:dyDescent="0.3">
      <c r="A1242" s="21">
        <v>1451416</v>
      </c>
      <c r="B1242" s="22" t="s">
        <v>3246</v>
      </c>
      <c r="C1242" s="24">
        <v>1</v>
      </c>
      <c r="D1242" s="12">
        <v>40910</v>
      </c>
    </row>
    <row r="1243" spans="1:4" x14ac:dyDescent="0.3">
      <c r="A1243" s="21">
        <v>1451417</v>
      </c>
      <c r="B1243" s="22" t="s">
        <v>3247</v>
      </c>
      <c r="C1243" s="24">
        <v>1</v>
      </c>
      <c r="D1243" s="12">
        <v>41128</v>
      </c>
    </row>
    <row r="1244" spans="1:4" x14ac:dyDescent="0.3">
      <c r="A1244" s="21">
        <v>1451421</v>
      </c>
      <c r="B1244" s="22" t="s">
        <v>3248</v>
      </c>
      <c r="C1244" s="24">
        <v>1</v>
      </c>
      <c r="D1244" s="12">
        <v>20899</v>
      </c>
    </row>
    <row r="1245" spans="1:4" x14ac:dyDescent="0.3">
      <c r="A1245" s="21">
        <v>1451422</v>
      </c>
      <c r="B1245" s="22" t="s">
        <v>3249</v>
      </c>
      <c r="C1245" s="24">
        <v>1</v>
      </c>
      <c r="D1245" s="12">
        <v>41196</v>
      </c>
    </row>
    <row r="1246" spans="1:4" x14ac:dyDescent="0.3">
      <c r="A1246" s="21">
        <v>1451424</v>
      </c>
      <c r="B1246" s="22" t="s">
        <v>3250</v>
      </c>
      <c r="C1246" s="24">
        <v>1</v>
      </c>
      <c r="D1246" s="12">
        <v>31878</v>
      </c>
    </row>
    <row r="1247" spans="1:4" x14ac:dyDescent="0.3">
      <c r="A1247" s="21">
        <v>1451425</v>
      </c>
      <c r="B1247" s="22" t="s">
        <v>3251</v>
      </c>
      <c r="C1247" s="24">
        <v>1</v>
      </c>
      <c r="D1247" s="12">
        <v>32271</v>
      </c>
    </row>
    <row r="1248" spans="1:4" x14ac:dyDescent="0.3">
      <c r="A1248" s="21">
        <v>1451426</v>
      </c>
      <c r="B1248" s="22" t="s">
        <v>3252</v>
      </c>
      <c r="C1248" s="24">
        <v>1</v>
      </c>
      <c r="D1248" s="12">
        <v>52318</v>
      </c>
    </row>
    <row r="1249" spans="1:4" x14ac:dyDescent="0.3">
      <c r="A1249" s="21">
        <v>1451427</v>
      </c>
      <c r="B1249" s="22" t="s">
        <v>3253</v>
      </c>
      <c r="C1249" s="24">
        <v>1</v>
      </c>
      <c r="D1249" s="12">
        <v>52579</v>
      </c>
    </row>
    <row r="1250" spans="1:4" x14ac:dyDescent="0.3">
      <c r="A1250" s="21">
        <v>1451499</v>
      </c>
      <c r="B1250" s="22" t="s">
        <v>3254</v>
      </c>
      <c r="C1250" s="24">
        <v>1</v>
      </c>
      <c r="D1250" s="12">
        <v>2781</v>
      </c>
    </row>
    <row r="1251" spans="1:4" x14ac:dyDescent="0.3">
      <c r="A1251" s="21">
        <v>1452200</v>
      </c>
      <c r="B1251" s="22" t="s">
        <v>3255</v>
      </c>
      <c r="C1251" s="24">
        <v>1</v>
      </c>
      <c r="D1251" s="12" t="s">
        <v>2033</v>
      </c>
    </row>
    <row r="1252" spans="1:4" x14ac:dyDescent="0.3">
      <c r="A1252" s="21">
        <v>1452200</v>
      </c>
      <c r="B1252" s="22" t="s">
        <v>3255</v>
      </c>
      <c r="C1252" s="24">
        <v>1</v>
      </c>
      <c r="D1252" s="12" t="s">
        <v>2033</v>
      </c>
    </row>
    <row r="1253" spans="1:4" x14ac:dyDescent="0.3">
      <c r="A1253" s="21">
        <v>1452201</v>
      </c>
      <c r="B1253" s="22" t="s">
        <v>3256</v>
      </c>
      <c r="C1253" s="24">
        <v>1</v>
      </c>
      <c r="D1253" s="12" t="s">
        <v>2033</v>
      </c>
    </row>
    <row r="1254" spans="1:4" x14ac:dyDescent="0.3">
      <c r="A1254" s="21">
        <v>1452202</v>
      </c>
      <c r="B1254" s="22" t="s">
        <v>3257</v>
      </c>
      <c r="C1254" s="24">
        <v>1</v>
      </c>
      <c r="D1254" s="12" t="s">
        <v>2033</v>
      </c>
    </row>
    <row r="1255" spans="1:4" x14ac:dyDescent="0.3">
      <c r="A1255" s="21">
        <v>1452203</v>
      </c>
      <c r="B1255" s="22" t="s">
        <v>3258</v>
      </c>
      <c r="C1255" s="24">
        <v>1</v>
      </c>
      <c r="D1255" s="12" t="s">
        <v>2033</v>
      </c>
    </row>
    <row r="1256" spans="1:4" x14ac:dyDescent="0.3">
      <c r="A1256" s="21">
        <v>1452204</v>
      </c>
      <c r="B1256" s="22" t="s">
        <v>3259</v>
      </c>
      <c r="C1256" s="24">
        <v>1</v>
      </c>
      <c r="D1256" s="12" t="s">
        <v>2033</v>
      </c>
    </row>
    <row r="1257" spans="1:4" x14ac:dyDescent="0.3">
      <c r="A1257" s="21">
        <v>1452205</v>
      </c>
      <c r="B1257" s="22" t="s">
        <v>3260</v>
      </c>
      <c r="C1257" s="24">
        <v>1</v>
      </c>
      <c r="D1257" s="12" t="s">
        <v>2033</v>
      </c>
    </row>
    <row r="1258" spans="1:4" x14ac:dyDescent="0.3">
      <c r="A1258" s="21">
        <v>1452206</v>
      </c>
      <c r="B1258" s="22" t="s">
        <v>3261</v>
      </c>
      <c r="C1258" s="24">
        <v>1</v>
      </c>
      <c r="D1258" s="12" t="s">
        <v>2033</v>
      </c>
    </row>
    <row r="1259" spans="1:4" x14ac:dyDescent="0.3">
      <c r="A1259" s="21">
        <v>1452207</v>
      </c>
      <c r="B1259" s="22" t="s">
        <v>3262</v>
      </c>
      <c r="C1259" s="24">
        <v>1</v>
      </c>
      <c r="D1259" s="12" t="s">
        <v>2033</v>
      </c>
    </row>
    <row r="1260" spans="1:4" x14ac:dyDescent="0.3">
      <c r="A1260" s="21">
        <v>1452208</v>
      </c>
      <c r="B1260" s="22" t="s">
        <v>3263</v>
      </c>
      <c r="C1260" s="24">
        <v>1</v>
      </c>
      <c r="D1260" s="12" t="s">
        <v>2033</v>
      </c>
    </row>
    <row r="1261" spans="1:4" x14ac:dyDescent="0.3">
      <c r="A1261" s="21">
        <v>1452209</v>
      </c>
      <c r="B1261" s="22" t="s">
        <v>3264</v>
      </c>
      <c r="C1261" s="24">
        <v>1</v>
      </c>
      <c r="D1261" s="12" t="s">
        <v>2033</v>
      </c>
    </row>
    <row r="1262" spans="1:4" x14ac:dyDescent="0.3">
      <c r="A1262" s="21">
        <v>1452210</v>
      </c>
      <c r="B1262" s="22" t="s">
        <v>3265</v>
      </c>
      <c r="C1262" s="24">
        <v>1</v>
      </c>
      <c r="D1262" s="12" t="s">
        <v>2033</v>
      </c>
    </row>
    <row r="1263" spans="1:4" x14ac:dyDescent="0.3">
      <c r="A1263" s="21">
        <v>1452211</v>
      </c>
      <c r="B1263" s="22" t="s">
        <v>3266</v>
      </c>
      <c r="C1263" s="24">
        <v>1</v>
      </c>
      <c r="D1263" s="12" t="s">
        <v>2033</v>
      </c>
    </row>
    <row r="1264" spans="1:4" x14ac:dyDescent="0.3">
      <c r="A1264" s="21">
        <v>1452212</v>
      </c>
      <c r="B1264" s="22" t="s">
        <v>3267</v>
      </c>
      <c r="C1264" s="24">
        <v>1</v>
      </c>
      <c r="D1264" s="12" t="s">
        <v>2033</v>
      </c>
    </row>
    <row r="1265" spans="1:4" x14ac:dyDescent="0.3">
      <c r="A1265" s="21">
        <v>1452213</v>
      </c>
      <c r="B1265" s="22" t="s">
        <v>3268</v>
      </c>
      <c r="C1265" s="24">
        <v>1</v>
      </c>
      <c r="D1265" s="12" t="s">
        <v>2033</v>
      </c>
    </row>
    <row r="1266" spans="1:4" x14ac:dyDescent="0.3">
      <c r="A1266" s="21">
        <v>1452214</v>
      </c>
      <c r="B1266" s="22" t="s">
        <v>3269</v>
      </c>
      <c r="C1266" s="24">
        <v>1</v>
      </c>
      <c r="D1266" s="12" t="s">
        <v>2033</v>
      </c>
    </row>
    <row r="1267" spans="1:4" x14ac:dyDescent="0.3">
      <c r="A1267" s="21">
        <v>1452215</v>
      </c>
      <c r="B1267" s="22" t="s">
        <v>3270</v>
      </c>
      <c r="C1267" s="24">
        <v>1</v>
      </c>
      <c r="D1267" s="12" t="s">
        <v>2033</v>
      </c>
    </row>
    <row r="1268" spans="1:4" x14ac:dyDescent="0.3">
      <c r="A1268" s="21">
        <v>1452216</v>
      </c>
      <c r="B1268" s="22" t="s">
        <v>3271</v>
      </c>
      <c r="C1268" s="24">
        <v>1</v>
      </c>
      <c r="D1268" s="12" t="s">
        <v>2033</v>
      </c>
    </row>
    <row r="1269" spans="1:4" x14ac:dyDescent="0.3">
      <c r="A1269" s="21">
        <v>1452217</v>
      </c>
      <c r="B1269" s="22" t="s">
        <v>3272</v>
      </c>
      <c r="C1269" s="24">
        <v>1</v>
      </c>
      <c r="D1269" s="12" t="s">
        <v>2033</v>
      </c>
    </row>
    <row r="1270" spans="1:4" x14ac:dyDescent="0.3">
      <c r="A1270" s="21">
        <v>1452218</v>
      </c>
      <c r="B1270" s="22" t="s">
        <v>3273</v>
      </c>
      <c r="C1270" s="24">
        <v>1</v>
      </c>
      <c r="D1270" s="12" t="s">
        <v>2033</v>
      </c>
    </row>
    <row r="1271" spans="1:4" x14ac:dyDescent="0.3">
      <c r="A1271" s="21">
        <v>1452219</v>
      </c>
      <c r="B1271" s="22" t="s">
        <v>3274</v>
      </c>
      <c r="C1271" s="24">
        <v>1</v>
      </c>
      <c r="D1271" s="12" t="s">
        <v>2033</v>
      </c>
    </row>
    <row r="1272" spans="1:4" x14ac:dyDescent="0.3">
      <c r="A1272" s="21">
        <v>1452220</v>
      </c>
      <c r="B1272" s="22" t="s">
        <v>3275</v>
      </c>
      <c r="C1272" s="24">
        <v>1</v>
      </c>
      <c r="D1272" s="12" t="s">
        <v>2033</v>
      </c>
    </row>
    <row r="1273" spans="1:4" x14ac:dyDescent="0.3">
      <c r="A1273" s="21">
        <v>1452221</v>
      </c>
      <c r="B1273" s="22" t="s">
        <v>3276</v>
      </c>
      <c r="C1273" s="24">
        <v>1</v>
      </c>
      <c r="D1273" s="12" t="s">
        <v>2033</v>
      </c>
    </row>
    <row r="1274" spans="1:4" x14ac:dyDescent="0.3">
      <c r="A1274" s="21">
        <v>1452222</v>
      </c>
      <c r="B1274" s="22" t="s">
        <v>3277</v>
      </c>
      <c r="C1274" s="24">
        <v>1</v>
      </c>
      <c r="D1274" s="12">
        <v>42644</v>
      </c>
    </row>
    <row r="1275" spans="1:4" x14ac:dyDescent="0.3">
      <c r="A1275" s="21">
        <v>1452223</v>
      </c>
      <c r="B1275" s="22" t="s">
        <v>3278</v>
      </c>
      <c r="C1275" s="24">
        <v>1</v>
      </c>
      <c r="D1275" s="12">
        <v>44491</v>
      </c>
    </row>
    <row r="1276" spans="1:4" x14ac:dyDescent="0.3">
      <c r="A1276" s="21">
        <v>1452224</v>
      </c>
      <c r="B1276" s="22" t="s">
        <v>3279</v>
      </c>
      <c r="C1276" s="24">
        <v>1</v>
      </c>
      <c r="D1276" s="12">
        <v>86844</v>
      </c>
    </row>
    <row r="1277" spans="1:4" x14ac:dyDescent="0.3">
      <c r="A1277" s="21">
        <v>1452225</v>
      </c>
      <c r="B1277" s="22" t="s">
        <v>3280</v>
      </c>
      <c r="C1277" s="24">
        <v>1</v>
      </c>
      <c r="D1277" s="12">
        <v>128674</v>
      </c>
    </row>
    <row r="1278" spans="1:4" x14ac:dyDescent="0.3">
      <c r="A1278" s="21">
        <v>1452226</v>
      </c>
      <c r="B1278" s="22" t="s">
        <v>3281</v>
      </c>
      <c r="C1278" s="24">
        <v>1</v>
      </c>
      <c r="D1278" s="12">
        <v>239153</v>
      </c>
    </row>
    <row r="1279" spans="1:4" x14ac:dyDescent="0.3">
      <c r="A1279" s="21">
        <v>1452240</v>
      </c>
      <c r="B1279" s="22" t="s">
        <v>3282</v>
      </c>
      <c r="C1279" s="24">
        <v>1</v>
      </c>
      <c r="D1279" s="12" t="s">
        <v>2033</v>
      </c>
    </row>
    <row r="1280" spans="1:4" x14ac:dyDescent="0.3">
      <c r="A1280" s="21">
        <v>1452241</v>
      </c>
      <c r="B1280" s="22" t="s">
        <v>3283</v>
      </c>
      <c r="C1280" s="24">
        <v>1</v>
      </c>
      <c r="D1280" s="12" t="s">
        <v>2033</v>
      </c>
    </row>
    <row r="1281" spans="1:4" x14ac:dyDescent="0.3">
      <c r="A1281" s="21">
        <v>1452242</v>
      </c>
      <c r="B1281" s="22" t="s">
        <v>3284</v>
      </c>
      <c r="C1281" s="24">
        <v>1</v>
      </c>
      <c r="D1281" s="12" t="s">
        <v>2033</v>
      </c>
    </row>
    <row r="1282" spans="1:4" x14ac:dyDescent="0.3">
      <c r="A1282" s="21">
        <v>1452243</v>
      </c>
      <c r="B1282" s="22" t="s">
        <v>3285</v>
      </c>
      <c r="C1282" s="24">
        <v>1</v>
      </c>
      <c r="D1282" s="12" t="s">
        <v>2033</v>
      </c>
    </row>
    <row r="1283" spans="1:4" x14ac:dyDescent="0.3">
      <c r="A1283" s="21">
        <v>1452244</v>
      </c>
      <c r="B1283" s="22" t="s">
        <v>3286</v>
      </c>
      <c r="C1283" s="24">
        <v>1</v>
      </c>
      <c r="D1283" s="12" t="s">
        <v>2033</v>
      </c>
    </row>
    <row r="1284" spans="1:4" x14ac:dyDescent="0.3">
      <c r="A1284" s="21">
        <v>1452245</v>
      </c>
      <c r="B1284" s="22" t="s">
        <v>3287</v>
      </c>
      <c r="C1284" s="24">
        <v>1</v>
      </c>
      <c r="D1284" s="12" t="s">
        <v>2033</v>
      </c>
    </row>
    <row r="1285" spans="1:4" x14ac:dyDescent="0.3">
      <c r="A1285" s="21">
        <v>1452246</v>
      </c>
      <c r="B1285" s="22" t="s">
        <v>3288</v>
      </c>
      <c r="C1285" s="24">
        <v>1</v>
      </c>
      <c r="D1285" s="12" t="s">
        <v>2033</v>
      </c>
    </row>
    <row r="1286" spans="1:4" x14ac:dyDescent="0.3">
      <c r="A1286" s="21">
        <v>1452247</v>
      </c>
      <c r="B1286" s="22" t="s">
        <v>3289</v>
      </c>
      <c r="C1286" s="24">
        <v>1</v>
      </c>
      <c r="D1286" s="12" t="s">
        <v>2033</v>
      </c>
    </row>
    <row r="1287" spans="1:4" x14ac:dyDescent="0.3">
      <c r="A1287" s="21">
        <v>1452248</v>
      </c>
      <c r="B1287" s="22" t="s">
        <v>3290</v>
      </c>
      <c r="C1287" s="24">
        <v>1</v>
      </c>
      <c r="D1287" s="12" t="s">
        <v>2033</v>
      </c>
    </row>
    <row r="1288" spans="1:4" x14ac:dyDescent="0.3">
      <c r="A1288" s="21">
        <v>1452249</v>
      </c>
      <c r="B1288" s="22" t="s">
        <v>3291</v>
      </c>
      <c r="C1288" s="24">
        <v>1</v>
      </c>
      <c r="D1288" s="12" t="s">
        <v>2033</v>
      </c>
    </row>
    <row r="1289" spans="1:4" x14ac:dyDescent="0.3">
      <c r="A1289" s="21">
        <v>1452250</v>
      </c>
      <c r="B1289" s="22" t="s">
        <v>3292</v>
      </c>
      <c r="C1289" s="24">
        <v>1</v>
      </c>
      <c r="D1289" s="12" t="s">
        <v>2033</v>
      </c>
    </row>
    <row r="1290" spans="1:4" x14ac:dyDescent="0.3">
      <c r="A1290" s="21">
        <v>1452251</v>
      </c>
      <c r="B1290" s="22" t="s">
        <v>3293</v>
      </c>
      <c r="C1290" s="24">
        <v>1</v>
      </c>
      <c r="D1290" s="12" t="s">
        <v>2033</v>
      </c>
    </row>
    <row r="1291" spans="1:4" x14ac:dyDescent="0.3">
      <c r="A1291" s="21">
        <v>1452252</v>
      </c>
      <c r="B1291" s="22" t="s">
        <v>3294</v>
      </c>
      <c r="C1291" s="24">
        <v>1</v>
      </c>
      <c r="D1291" s="12" t="s">
        <v>2033</v>
      </c>
    </row>
    <row r="1292" spans="1:4" x14ac:dyDescent="0.3">
      <c r="A1292" s="21">
        <v>1452253</v>
      </c>
      <c r="B1292" s="22" t="s">
        <v>3295</v>
      </c>
      <c r="C1292" s="24">
        <v>1</v>
      </c>
      <c r="D1292" s="12" t="s">
        <v>2033</v>
      </c>
    </row>
    <row r="1293" spans="1:4" x14ac:dyDescent="0.3">
      <c r="A1293" s="21">
        <v>1452254</v>
      </c>
      <c r="B1293" s="22" t="s">
        <v>3296</v>
      </c>
      <c r="C1293" s="24">
        <v>1</v>
      </c>
      <c r="D1293" s="12" t="s">
        <v>2033</v>
      </c>
    </row>
    <row r="1294" spans="1:4" x14ac:dyDescent="0.3">
      <c r="A1294" s="21">
        <v>1452255</v>
      </c>
      <c r="B1294" s="22" t="s">
        <v>3297</v>
      </c>
      <c r="C1294" s="24">
        <v>1</v>
      </c>
      <c r="D1294" s="12" t="s">
        <v>2033</v>
      </c>
    </row>
    <row r="1295" spans="1:4" x14ac:dyDescent="0.3">
      <c r="A1295" s="21">
        <v>1452256</v>
      </c>
      <c r="B1295" s="22" t="s">
        <v>3298</v>
      </c>
      <c r="C1295" s="24">
        <v>1</v>
      </c>
      <c r="D1295" s="12" t="s">
        <v>2033</v>
      </c>
    </row>
    <row r="1296" spans="1:4" x14ac:dyDescent="0.3">
      <c r="A1296" s="21">
        <v>1452257</v>
      </c>
      <c r="B1296" s="22" t="s">
        <v>3299</v>
      </c>
      <c r="C1296" s="24">
        <v>1</v>
      </c>
      <c r="D1296" s="12" t="s">
        <v>2033</v>
      </c>
    </row>
    <row r="1297" spans="1:4" x14ac:dyDescent="0.3">
      <c r="A1297" s="21">
        <v>1452258</v>
      </c>
      <c r="B1297" s="22" t="s">
        <v>3300</v>
      </c>
      <c r="C1297" s="24">
        <v>1</v>
      </c>
      <c r="D1297" s="12" t="s">
        <v>2033</v>
      </c>
    </row>
    <row r="1298" spans="1:4" x14ac:dyDescent="0.3">
      <c r="A1298" s="21">
        <v>1452259</v>
      </c>
      <c r="B1298" s="22" t="s">
        <v>3301</v>
      </c>
      <c r="C1298" s="24">
        <v>1</v>
      </c>
      <c r="D1298" s="12" t="s">
        <v>2033</v>
      </c>
    </row>
    <row r="1299" spans="1:4" x14ac:dyDescent="0.3">
      <c r="A1299" s="21">
        <v>1452273</v>
      </c>
      <c r="B1299" s="22" t="s">
        <v>3302</v>
      </c>
      <c r="C1299" s="24">
        <v>1</v>
      </c>
      <c r="D1299" s="12" t="s">
        <v>2033</v>
      </c>
    </row>
    <row r="1300" spans="1:4" x14ac:dyDescent="0.3">
      <c r="A1300" s="21">
        <v>1460050</v>
      </c>
      <c r="B1300" s="22" t="s">
        <v>3303</v>
      </c>
      <c r="C1300" s="24">
        <v>1</v>
      </c>
      <c r="D1300" s="12">
        <v>12149</v>
      </c>
    </row>
    <row r="1301" spans="1:4" x14ac:dyDescent="0.3">
      <c r="A1301" s="21">
        <v>1460056</v>
      </c>
      <c r="B1301" s="22" t="s">
        <v>3304</v>
      </c>
      <c r="C1301" s="24">
        <v>1</v>
      </c>
      <c r="D1301" s="12">
        <v>12107</v>
      </c>
    </row>
    <row r="1302" spans="1:4" x14ac:dyDescent="0.3">
      <c r="A1302" s="21">
        <v>1460057</v>
      </c>
      <c r="B1302" s="22" t="s">
        <v>3305</v>
      </c>
      <c r="C1302" s="24">
        <v>1</v>
      </c>
      <c r="D1302" s="12">
        <v>13628</v>
      </c>
    </row>
    <row r="1303" spans="1:4" x14ac:dyDescent="0.3">
      <c r="A1303" s="21">
        <v>1460059</v>
      </c>
      <c r="B1303" s="22" t="s">
        <v>3306</v>
      </c>
      <c r="C1303" s="24">
        <v>1</v>
      </c>
      <c r="D1303" s="12">
        <v>12107</v>
      </c>
    </row>
    <row r="1304" spans="1:4" x14ac:dyDescent="0.3">
      <c r="A1304" s="21">
        <v>1460076</v>
      </c>
      <c r="B1304" s="22" t="s">
        <v>3307</v>
      </c>
      <c r="C1304" s="24">
        <v>1</v>
      </c>
      <c r="D1304" s="12">
        <v>12107</v>
      </c>
    </row>
    <row r="1305" spans="1:4" x14ac:dyDescent="0.3">
      <c r="A1305" s="21">
        <v>1460077</v>
      </c>
      <c r="B1305" s="22" t="s">
        <v>3308</v>
      </c>
      <c r="C1305" s="24">
        <v>1</v>
      </c>
      <c r="D1305" s="12">
        <v>13628</v>
      </c>
    </row>
    <row r="1306" spans="1:4" x14ac:dyDescent="0.3">
      <c r="A1306" s="21">
        <v>1460078</v>
      </c>
      <c r="B1306" s="22" t="s">
        <v>3309</v>
      </c>
      <c r="C1306" s="24">
        <v>1</v>
      </c>
      <c r="D1306" s="12">
        <v>21448</v>
      </c>
    </row>
    <row r="1307" spans="1:4" x14ac:dyDescent="0.3">
      <c r="A1307" s="21">
        <v>1460079</v>
      </c>
      <c r="B1307" s="22" t="s">
        <v>3310</v>
      </c>
      <c r="C1307" s="24">
        <v>1</v>
      </c>
      <c r="D1307" s="12">
        <v>29563</v>
      </c>
    </row>
    <row r="1308" spans="1:4" x14ac:dyDescent="0.3">
      <c r="A1308" s="21">
        <v>1470091</v>
      </c>
      <c r="B1308" s="22" t="s">
        <v>3311</v>
      </c>
      <c r="C1308" s="24">
        <v>1</v>
      </c>
      <c r="D1308" s="12">
        <v>1130</v>
      </c>
    </row>
    <row r="1309" spans="1:4" x14ac:dyDescent="0.3">
      <c r="A1309" s="21">
        <v>1470096</v>
      </c>
      <c r="B1309" s="22" t="s">
        <v>3312</v>
      </c>
      <c r="C1309" s="24">
        <v>1</v>
      </c>
      <c r="D1309" s="12">
        <v>978</v>
      </c>
    </row>
    <row r="1310" spans="1:4" x14ac:dyDescent="0.3">
      <c r="A1310" s="21">
        <v>1480056</v>
      </c>
      <c r="B1310" s="22" t="s">
        <v>3313</v>
      </c>
      <c r="C1310" s="24">
        <v>1</v>
      </c>
      <c r="D1310" s="12">
        <v>18127</v>
      </c>
    </row>
    <row r="1311" spans="1:4" x14ac:dyDescent="0.3">
      <c r="A1311" s="21">
        <v>1480057</v>
      </c>
      <c r="B1311" s="22" t="s">
        <v>3314</v>
      </c>
      <c r="C1311" s="24">
        <v>1</v>
      </c>
      <c r="D1311" s="12">
        <v>19119</v>
      </c>
    </row>
    <row r="1312" spans="1:4" x14ac:dyDescent="0.3">
      <c r="A1312" s="21">
        <v>1480076</v>
      </c>
      <c r="B1312" s="22" t="s">
        <v>3315</v>
      </c>
      <c r="C1312" s="24">
        <v>1</v>
      </c>
      <c r="D1312" s="12">
        <v>17600</v>
      </c>
    </row>
    <row r="1313" spans="1:4" x14ac:dyDescent="0.3">
      <c r="A1313" s="21">
        <v>1480077</v>
      </c>
      <c r="B1313" s="22" t="s">
        <v>3316</v>
      </c>
      <c r="C1313" s="24">
        <v>1</v>
      </c>
      <c r="D1313" s="12">
        <v>18562</v>
      </c>
    </row>
    <row r="1314" spans="1:4" x14ac:dyDescent="0.3">
      <c r="A1314" s="21">
        <v>1552310</v>
      </c>
      <c r="B1314" s="22" t="s">
        <v>3317</v>
      </c>
      <c r="C1314" s="24">
        <v>20</v>
      </c>
      <c r="D1314" s="12">
        <v>980</v>
      </c>
    </row>
    <row r="1315" spans="1:4" x14ac:dyDescent="0.3">
      <c r="A1315" s="21">
        <v>1552311</v>
      </c>
      <c r="B1315" s="22" t="s">
        <v>3318</v>
      </c>
      <c r="C1315" s="24">
        <v>20</v>
      </c>
      <c r="D1315" s="12">
        <v>980</v>
      </c>
    </row>
    <row r="1316" spans="1:4" x14ac:dyDescent="0.3">
      <c r="A1316" s="21">
        <v>1552312</v>
      </c>
      <c r="B1316" s="22" t="s">
        <v>3319</v>
      </c>
      <c r="C1316" s="24">
        <v>20</v>
      </c>
      <c r="D1316" s="12">
        <v>1505</v>
      </c>
    </row>
    <row r="1317" spans="1:4" x14ac:dyDescent="0.3">
      <c r="A1317" s="21">
        <v>1552320</v>
      </c>
      <c r="B1317" s="22" t="s">
        <v>3320</v>
      </c>
      <c r="C1317" s="24">
        <v>20</v>
      </c>
      <c r="D1317" s="12">
        <v>980</v>
      </c>
    </row>
    <row r="1318" spans="1:4" x14ac:dyDescent="0.3">
      <c r="A1318" s="21">
        <v>1552321</v>
      </c>
      <c r="B1318" s="22" t="s">
        <v>3321</v>
      </c>
      <c r="C1318" s="24">
        <v>20</v>
      </c>
      <c r="D1318" s="12">
        <v>980</v>
      </c>
    </row>
    <row r="1319" spans="1:4" x14ac:dyDescent="0.3">
      <c r="A1319" s="21">
        <v>1552322</v>
      </c>
      <c r="B1319" s="22" t="s">
        <v>3322</v>
      </c>
      <c r="C1319" s="24">
        <v>20</v>
      </c>
      <c r="D1319" s="12">
        <v>1505</v>
      </c>
    </row>
    <row r="1320" spans="1:4" x14ac:dyDescent="0.3">
      <c r="A1320" s="21">
        <v>1552410</v>
      </c>
      <c r="B1320" s="22" t="s">
        <v>3323</v>
      </c>
      <c r="C1320" s="24">
        <v>20</v>
      </c>
      <c r="D1320" s="12">
        <v>978</v>
      </c>
    </row>
    <row r="1321" spans="1:4" x14ac:dyDescent="0.3">
      <c r="A1321" s="21">
        <v>1552411</v>
      </c>
      <c r="B1321" s="22" t="s">
        <v>3324</v>
      </c>
      <c r="C1321" s="24">
        <v>20</v>
      </c>
      <c r="D1321" s="12">
        <v>978</v>
      </c>
    </row>
    <row r="1322" spans="1:4" x14ac:dyDescent="0.3">
      <c r="A1322" s="21">
        <v>1552412</v>
      </c>
      <c r="B1322" s="22" t="s">
        <v>3325</v>
      </c>
      <c r="C1322" s="24">
        <v>20</v>
      </c>
      <c r="D1322" s="12">
        <v>1501</v>
      </c>
    </row>
    <row r="1323" spans="1:4" x14ac:dyDescent="0.3">
      <c r="A1323" s="21">
        <v>1552420</v>
      </c>
      <c r="B1323" s="22" t="s">
        <v>3326</v>
      </c>
      <c r="C1323" s="24">
        <v>20</v>
      </c>
      <c r="D1323" s="12">
        <v>978</v>
      </c>
    </row>
    <row r="1324" spans="1:4" x14ac:dyDescent="0.3">
      <c r="A1324" s="21">
        <v>1552421</v>
      </c>
      <c r="B1324" s="22" t="s">
        <v>3327</v>
      </c>
      <c r="C1324" s="24">
        <v>20</v>
      </c>
      <c r="D1324" s="12">
        <v>978</v>
      </c>
    </row>
    <row r="1325" spans="1:4" x14ac:dyDescent="0.3">
      <c r="A1325" s="21">
        <v>1552422</v>
      </c>
      <c r="B1325" s="22" t="s">
        <v>3328</v>
      </c>
      <c r="C1325" s="24">
        <v>20</v>
      </c>
      <c r="D1325" s="12">
        <v>1501</v>
      </c>
    </row>
    <row r="1326" spans="1:4" x14ac:dyDescent="0.3">
      <c r="A1326" s="21">
        <v>1553711</v>
      </c>
      <c r="B1326" s="22" t="s">
        <v>3329</v>
      </c>
      <c r="C1326" s="24">
        <v>20</v>
      </c>
      <c r="D1326" s="12">
        <v>989</v>
      </c>
    </row>
    <row r="1327" spans="1:4" x14ac:dyDescent="0.3">
      <c r="A1327" s="21">
        <v>1554801</v>
      </c>
      <c r="B1327" s="22" t="s">
        <v>3330</v>
      </c>
      <c r="C1327" s="24">
        <v>20</v>
      </c>
      <c r="D1327" s="12">
        <v>978</v>
      </c>
    </row>
    <row r="1328" spans="1:4" x14ac:dyDescent="0.3">
      <c r="A1328" s="21">
        <v>1606602</v>
      </c>
      <c r="B1328" s="22" t="s">
        <v>3331</v>
      </c>
      <c r="C1328" s="24">
        <v>10</v>
      </c>
      <c r="D1328" s="12">
        <v>261</v>
      </c>
    </row>
    <row r="1329" spans="1:4" x14ac:dyDescent="0.3">
      <c r="A1329" s="21">
        <v>1606603</v>
      </c>
      <c r="B1329" s="22" t="s">
        <v>3332</v>
      </c>
      <c r="C1329" s="24">
        <v>10</v>
      </c>
      <c r="D1329" s="12">
        <v>261</v>
      </c>
    </row>
    <row r="1330" spans="1:4" x14ac:dyDescent="0.3">
      <c r="A1330" s="21">
        <v>1606604</v>
      </c>
      <c r="B1330" s="22" t="s">
        <v>3333</v>
      </c>
      <c r="C1330" s="24">
        <v>10</v>
      </c>
      <c r="D1330" s="12">
        <v>261</v>
      </c>
    </row>
    <row r="1331" spans="1:4" x14ac:dyDescent="0.3">
      <c r="A1331" s="21">
        <v>1609201</v>
      </c>
      <c r="B1331" s="22" t="s">
        <v>3334</v>
      </c>
      <c r="C1331" s="24">
        <v>10</v>
      </c>
      <c r="D1331" s="12">
        <v>246</v>
      </c>
    </row>
    <row r="1332" spans="1:4" x14ac:dyDescent="0.3">
      <c r="A1332" s="21">
        <v>1609211</v>
      </c>
      <c r="B1332" s="22" t="s">
        <v>3335</v>
      </c>
      <c r="C1332" s="24">
        <v>10</v>
      </c>
      <c r="D1332" s="12">
        <v>307</v>
      </c>
    </row>
    <row r="1333" spans="1:4" x14ac:dyDescent="0.3">
      <c r="A1333" s="21">
        <v>1609213</v>
      </c>
      <c r="B1333" s="22" t="s">
        <v>3336</v>
      </c>
      <c r="C1333" s="24">
        <v>10</v>
      </c>
      <c r="D1333" s="12">
        <v>307</v>
      </c>
    </row>
    <row r="1334" spans="1:4" x14ac:dyDescent="0.3">
      <c r="A1334" s="21">
        <v>1609501</v>
      </c>
      <c r="B1334" s="22" t="s">
        <v>3337</v>
      </c>
      <c r="C1334" s="24">
        <v>100</v>
      </c>
      <c r="D1334" s="12">
        <v>220</v>
      </c>
    </row>
    <row r="1335" spans="1:4" x14ac:dyDescent="0.3">
      <c r="A1335" s="21">
        <v>1609502</v>
      </c>
      <c r="B1335" s="22" t="s">
        <v>3338</v>
      </c>
      <c r="C1335" s="24">
        <v>100</v>
      </c>
      <c r="D1335" s="12">
        <v>220</v>
      </c>
    </row>
    <row r="1336" spans="1:4" x14ac:dyDescent="0.3">
      <c r="A1336" s="21">
        <v>1609503</v>
      </c>
      <c r="B1336" s="22" t="s">
        <v>3339</v>
      </c>
      <c r="C1336" s="24">
        <v>50</v>
      </c>
      <c r="D1336" s="12">
        <v>324</v>
      </c>
    </row>
    <row r="1337" spans="1:4" x14ac:dyDescent="0.3">
      <c r="A1337" s="21">
        <v>1609504</v>
      </c>
      <c r="B1337" s="22" t="s">
        <v>3340</v>
      </c>
      <c r="C1337" s="24">
        <v>100</v>
      </c>
      <c r="D1337" s="12">
        <v>324</v>
      </c>
    </row>
    <row r="1338" spans="1:4" x14ac:dyDescent="0.3">
      <c r="A1338" s="21">
        <v>1609802</v>
      </c>
      <c r="B1338" s="22" t="s">
        <v>3341</v>
      </c>
      <c r="C1338" s="24">
        <v>10</v>
      </c>
      <c r="D1338" s="12">
        <v>261</v>
      </c>
    </row>
    <row r="1339" spans="1:4" x14ac:dyDescent="0.3">
      <c r="A1339" s="21">
        <v>1609803</v>
      </c>
      <c r="B1339" s="22" t="s">
        <v>3342</v>
      </c>
      <c r="C1339" s="24">
        <v>10</v>
      </c>
      <c r="D1339" s="12">
        <v>271</v>
      </c>
    </row>
    <row r="1340" spans="1:4" x14ac:dyDescent="0.3">
      <c r="A1340" s="21">
        <v>1609804</v>
      </c>
      <c r="B1340" s="22" t="s">
        <v>3343</v>
      </c>
      <c r="C1340" s="24">
        <v>10</v>
      </c>
      <c r="D1340" s="12">
        <v>271</v>
      </c>
    </row>
    <row r="1341" spans="1:4" x14ac:dyDescent="0.3">
      <c r="A1341" s="21">
        <v>1609805</v>
      </c>
      <c r="B1341" s="22" t="s">
        <v>3344</v>
      </c>
      <c r="C1341" s="24">
        <v>10</v>
      </c>
      <c r="D1341" s="12">
        <v>271</v>
      </c>
    </row>
    <row r="1342" spans="1:4" x14ac:dyDescent="0.3">
      <c r="A1342" s="21">
        <v>1609806</v>
      </c>
      <c r="B1342" s="22" t="s">
        <v>3345</v>
      </c>
      <c r="C1342" s="24">
        <v>10</v>
      </c>
      <c r="D1342" s="12">
        <v>271</v>
      </c>
    </row>
    <row r="1343" spans="1:4" x14ac:dyDescent="0.3">
      <c r="A1343" s="21">
        <v>1609807</v>
      </c>
      <c r="B1343" s="22" t="s">
        <v>3346</v>
      </c>
      <c r="C1343" s="24">
        <v>10</v>
      </c>
      <c r="D1343" s="12">
        <v>271</v>
      </c>
    </row>
    <row r="1344" spans="1:4" x14ac:dyDescent="0.3">
      <c r="A1344" s="21">
        <v>1609808</v>
      </c>
      <c r="B1344" s="22" t="s">
        <v>3347</v>
      </c>
      <c r="C1344" s="24">
        <v>10</v>
      </c>
      <c r="D1344" s="12">
        <v>271</v>
      </c>
    </row>
    <row r="1345" spans="1:4" x14ac:dyDescent="0.3">
      <c r="A1345" s="21">
        <v>1609809</v>
      </c>
      <c r="B1345" s="22" t="s">
        <v>3348</v>
      </c>
      <c r="C1345" s="24">
        <v>10</v>
      </c>
      <c r="D1345" s="12">
        <v>271</v>
      </c>
    </row>
    <row r="1346" spans="1:4" x14ac:dyDescent="0.3">
      <c r="A1346" s="21">
        <v>1609811</v>
      </c>
      <c r="B1346" s="22" t="s">
        <v>3349</v>
      </c>
      <c r="C1346" s="24">
        <v>10</v>
      </c>
      <c r="D1346" s="12">
        <v>271</v>
      </c>
    </row>
    <row r="1347" spans="1:4" x14ac:dyDescent="0.3">
      <c r="A1347" s="21">
        <v>1609813</v>
      </c>
      <c r="B1347" s="22" t="s">
        <v>3350</v>
      </c>
      <c r="C1347" s="24">
        <v>10</v>
      </c>
      <c r="D1347" s="12">
        <v>251</v>
      </c>
    </row>
    <row r="1348" spans="1:4" x14ac:dyDescent="0.3">
      <c r="A1348" s="21">
        <v>1609816</v>
      </c>
      <c r="B1348" s="22" t="s">
        <v>3351</v>
      </c>
      <c r="C1348" s="24">
        <v>10</v>
      </c>
      <c r="D1348" s="12">
        <v>271</v>
      </c>
    </row>
    <row r="1349" spans="1:4" x14ac:dyDescent="0.3">
      <c r="A1349" s="21">
        <v>1609818</v>
      </c>
      <c r="B1349" s="22" t="s">
        <v>3352</v>
      </c>
      <c r="C1349" s="24">
        <v>10</v>
      </c>
      <c r="D1349" s="12">
        <v>271</v>
      </c>
    </row>
    <row r="1350" spans="1:4" x14ac:dyDescent="0.3">
      <c r="A1350" s="21">
        <v>1609819</v>
      </c>
      <c r="B1350" s="22" t="s">
        <v>3353</v>
      </c>
      <c r="C1350" s="24">
        <v>10</v>
      </c>
      <c r="D1350" s="12">
        <v>271</v>
      </c>
    </row>
    <row r="1351" spans="1:4" x14ac:dyDescent="0.3">
      <c r="A1351" s="21">
        <v>1609820</v>
      </c>
      <c r="B1351" s="22" t="s">
        <v>3354</v>
      </c>
      <c r="C1351" s="24">
        <v>10</v>
      </c>
      <c r="D1351" s="12">
        <v>271</v>
      </c>
    </row>
    <row r="1352" spans="1:4" x14ac:dyDescent="0.3">
      <c r="A1352" s="21">
        <v>1619800</v>
      </c>
      <c r="B1352" s="22" t="s">
        <v>3355</v>
      </c>
      <c r="C1352" s="24">
        <v>10</v>
      </c>
      <c r="D1352" s="12">
        <v>451</v>
      </c>
    </row>
    <row r="1353" spans="1:4" x14ac:dyDescent="0.3">
      <c r="A1353" s="21">
        <v>1619801</v>
      </c>
      <c r="B1353" s="22" t="s">
        <v>3356</v>
      </c>
      <c r="C1353" s="24">
        <v>10</v>
      </c>
      <c r="D1353" s="12">
        <v>473</v>
      </c>
    </row>
    <row r="1354" spans="1:4" x14ac:dyDescent="0.3">
      <c r="A1354" s="21">
        <v>1619811</v>
      </c>
      <c r="B1354" s="22" t="s">
        <v>3357</v>
      </c>
      <c r="C1354" s="24">
        <v>10</v>
      </c>
      <c r="D1354" s="12">
        <v>350</v>
      </c>
    </row>
    <row r="1355" spans="1:4" x14ac:dyDescent="0.3">
      <c r="A1355" s="21">
        <v>1619812</v>
      </c>
      <c r="B1355" s="22" t="s">
        <v>3358</v>
      </c>
      <c r="C1355" s="24">
        <v>10</v>
      </c>
      <c r="D1355" s="12">
        <v>328</v>
      </c>
    </row>
    <row r="1356" spans="1:4" x14ac:dyDescent="0.3">
      <c r="A1356" s="21">
        <v>1620600</v>
      </c>
      <c r="B1356" s="22" t="s">
        <v>3359</v>
      </c>
      <c r="C1356" s="24">
        <v>1</v>
      </c>
      <c r="D1356" s="12">
        <v>156</v>
      </c>
    </row>
    <row r="1357" spans="1:4" x14ac:dyDescent="0.3">
      <c r="A1357" s="21">
        <v>1620601</v>
      </c>
      <c r="B1357" s="22" t="s">
        <v>3360</v>
      </c>
      <c r="C1357" s="24">
        <v>1</v>
      </c>
      <c r="D1357" s="12">
        <v>50</v>
      </c>
    </row>
    <row r="1358" spans="1:4" x14ac:dyDescent="0.3">
      <c r="A1358" s="21">
        <v>1620601</v>
      </c>
      <c r="B1358" s="22" t="s">
        <v>3360</v>
      </c>
      <c r="C1358" s="24">
        <v>1</v>
      </c>
      <c r="D1358" s="12">
        <v>50</v>
      </c>
    </row>
    <row r="1359" spans="1:4" x14ac:dyDescent="0.3">
      <c r="A1359" s="21">
        <v>1620602</v>
      </c>
      <c r="B1359" s="22" t="s">
        <v>3361</v>
      </c>
      <c r="C1359" s="24">
        <v>1</v>
      </c>
      <c r="D1359" s="12">
        <v>429</v>
      </c>
    </row>
    <row r="1360" spans="1:4" x14ac:dyDescent="0.3">
      <c r="A1360" s="21">
        <v>1620903</v>
      </c>
      <c r="B1360" s="22" t="s">
        <v>3362</v>
      </c>
      <c r="C1360" s="24">
        <v>20</v>
      </c>
      <c r="D1360" s="12">
        <v>578</v>
      </c>
    </row>
    <row r="1361" spans="1:4" x14ac:dyDescent="0.3">
      <c r="A1361" s="21">
        <v>1620904</v>
      </c>
      <c r="B1361" s="22" t="s">
        <v>3363</v>
      </c>
      <c r="C1361" s="24">
        <v>20</v>
      </c>
      <c r="D1361" s="12">
        <v>1774</v>
      </c>
    </row>
    <row r="1362" spans="1:4" x14ac:dyDescent="0.3">
      <c r="A1362" s="21">
        <v>1621000</v>
      </c>
      <c r="B1362" s="22" t="s">
        <v>3364</v>
      </c>
      <c r="C1362" s="24">
        <v>20</v>
      </c>
      <c r="D1362" s="12">
        <v>263</v>
      </c>
    </row>
    <row r="1363" spans="1:4" x14ac:dyDescent="0.3">
      <c r="A1363" s="21">
        <v>1621002</v>
      </c>
      <c r="B1363" s="22" t="s">
        <v>3365</v>
      </c>
      <c r="C1363" s="24">
        <v>20</v>
      </c>
      <c r="D1363" s="12">
        <v>433</v>
      </c>
    </row>
    <row r="1364" spans="1:4" x14ac:dyDescent="0.3">
      <c r="A1364" s="21">
        <v>1621011</v>
      </c>
      <c r="B1364" s="22" t="s">
        <v>3366</v>
      </c>
      <c r="C1364" s="24">
        <v>20</v>
      </c>
      <c r="D1364" s="12">
        <v>449</v>
      </c>
    </row>
    <row r="1365" spans="1:4" x14ac:dyDescent="0.3">
      <c r="A1365" s="21">
        <v>1621012</v>
      </c>
      <c r="B1365" s="22" t="s">
        <v>3367</v>
      </c>
      <c r="C1365" s="24">
        <v>20</v>
      </c>
      <c r="D1365" s="12">
        <v>464</v>
      </c>
    </row>
    <row r="1366" spans="1:4" x14ac:dyDescent="0.3">
      <c r="A1366" s="21">
        <v>1621021</v>
      </c>
      <c r="B1366" s="22" t="s">
        <v>3368</v>
      </c>
      <c r="C1366" s="24">
        <v>20</v>
      </c>
      <c r="D1366" s="12">
        <v>263</v>
      </c>
    </row>
    <row r="1367" spans="1:4" x14ac:dyDescent="0.3">
      <c r="A1367" s="21">
        <v>1621026</v>
      </c>
      <c r="B1367" s="22" t="s">
        <v>3369</v>
      </c>
      <c r="C1367" s="24">
        <v>20</v>
      </c>
      <c r="D1367" s="12">
        <v>321</v>
      </c>
    </row>
    <row r="1368" spans="1:4" x14ac:dyDescent="0.3">
      <c r="A1368" s="21">
        <v>1621044</v>
      </c>
      <c r="B1368" s="22" t="s">
        <v>3370</v>
      </c>
      <c r="C1368" s="24">
        <v>20</v>
      </c>
      <c r="D1368" s="12">
        <v>409</v>
      </c>
    </row>
    <row r="1369" spans="1:4" x14ac:dyDescent="0.3">
      <c r="A1369" s="21">
        <v>1621100</v>
      </c>
      <c r="B1369" s="22" t="s">
        <v>3371</v>
      </c>
      <c r="C1369" s="24">
        <v>20</v>
      </c>
      <c r="D1369" s="12">
        <v>342</v>
      </c>
    </row>
    <row r="1370" spans="1:4" x14ac:dyDescent="0.3">
      <c r="A1370" s="21">
        <v>1621301</v>
      </c>
      <c r="B1370" s="22" t="s">
        <v>3372</v>
      </c>
      <c r="C1370" s="24">
        <v>20</v>
      </c>
      <c r="D1370" s="12">
        <v>454</v>
      </c>
    </row>
    <row r="1371" spans="1:4" x14ac:dyDescent="0.3">
      <c r="A1371" s="21">
        <v>1621800</v>
      </c>
      <c r="B1371" s="22" t="s">
        <v>3373</v>
      </c>
      <c r="C1371" s="24">
        <v>20</v>
      </c>
      <c r="D1371" s="12">
        <v>332</v>
      </c>
    </row>
    <row r="1372" spans="1:4" x14ac:dyDescent="0.3">
      <c r="A1372" s="21">
        <v>1621801</v>
      </c>
      <c r="B1372" s="22" t="s">
        <v>3374</v>
      </c>
      <c r="C1372" s="24">
        <v>20</v>
      </c>
      <c r="D1372" s="12">
        <v>473</v>
      </c>
    </row>
    <row r="1373" spans="1:4" x14ac:dyDescent="0.3">
      <c r="A1373" s="21">
        <v>1621802</v>
      </c>
      <c r="B1373" s="22" t="s">
        <v>3375</v>
      </c>
      <c r="C1373" s="24">
        <v>20</v>
      </c>
      <c r="D1373" s="12">
        <v>504</v>
      </c>
    </row>
    <row r="1374" spans="1:4" x14ac:dyDescent="0.3">
      <c r="A1374" s="21">
        <v>1621811</v>
      </c>
      <c r="B1374" s="22" t="s">
        <v>3376</v>
      </c>
      <c r="C1374" s="24">
        <v>20</v>
      </c>
      <c r="D1374" s="12">
        <v>349</v>
      </c>
    </row>
    <row r="1375" spans="1:4" x14ac:dyDescent="0.3">
      <c r="A1375" s="21">
        <v>1621821</v>
      </c>
      <c r="B1375" s="22" t="s">
        <v>3377</v>
      </c>
      <c r="C1375" s="24">
        <v>20</v>
      </c>
      <c r="D1375" s="12">
        <v>349</v>
      </c>
    </row>
    <row r="1376" spans="1:4" x14ac:dyDescent="0.3">
      <c r="A1376" s="21">
        <v>1621831</v>
      </c>
      <c r="B1376" s="22" t="s">
        <v>3378</v>
      </c>
      <c r="C1376" s="24">
        <v>20</v>
      </c>
      <c r="D1376" s="12">
        <v>349</v>
      </c>
    </row>
    <row r="1377" spans="1:4" x14ac:dyDescent="0.3">
      <c r="A1377" s="21">
        <v>1621841</v>
      </c>
      <c r="B1377" s="22" t="s">
        <v>3379</v>
      </c>
      <c r="C1377" s="24">
        <v>20</v>
      </c>
      <c r="D1377" s="12">
        <v>349</v>
      </c>
    </row>
    <row r="1378" spans="1:4" x14ac:dyDescent="0.3">
      <c r="A1378" s="21">
        <v>1621851</v>
      </c>
      <c r="B1378" s="22" t="s">
        <v>3380</v>
      </c>
      <c r="C1378" s="24">
        <v>20</v>
      </c>
      <c r="D1378" s="12">
        <v>478</v>
      </c>
    </row>
    <row r="1379" spans="1:4" x14ac:dyDescent="0.3">
      <c r="A1379" s="21">
        <v>1621903</v>
      </c>
      <c r="B1379" s="22" t="s">
        <v>3381</v>
      </c>
      <c r="C1379" s="24">
        <v>1</v>
      </c>
      <c r="D1379" s="12">
        <v>548</v>
      </c>
    </row>
    <row r="1380" spans="1:4" x14ac:dyDescent="0.3">
      <c r="A1380" s="21">
        <v>1621904</v>
      </c>
      <c r="B1380" s="22" t="s">
        <v>3382</v>
      </c>
      <c r="C1380" s="24">
        <v>1</v>
      </c>
      <c r="D1380" s="12">
        <v>635</v>
      </c>
    </row>
    <row r="1381" spans="1:4" x14ac:dyDescent="0.3">
      <c r="A1381" s="21">
        <v>1621905</v>
      </c>
      <c r="B1381" s="22" t="s">
        <v>3383</v>
      </c>
      <c r="C1381" s="24">
        <v>1</v>
      </c>
      <c r="D1381" s="12">
        <v>578</v>
      </c>
    </row>
    <row r="1382" spans="1:4" x14ac:dyDescent="0.3">
      <c r="A1382" s="21">
        <v>1621914</v>
      </c>
      <c r="B1382" s="22" t="s">
        <v>3384</v>
      </c>
      <c r="C1382" s="24">
        <v>1</v>
      </c>
      <c r="D1382" s="12">
        <v>635</v>
      </c>
    </row>
    <row r="1383" spans="1:4" x14ac:dyDescent="0.3">
      <c r="A1383" s="21">
        <v>1622000</v>
      </c>
      <c r="B1383" s="22" t="s">
        <v>3385</v>
      </c>
      <c r="C1383" s="24">
        <v>1</v>
      </c>
      <c r="D1383" s="12">
        <v>330</v>
      </c>
    </row>
    <row r="1384" spans="1:4" x14ac:dyDescent="0.3">
      <c r="A1384" s="21">
        <v>1622011</v>
      </c>
      <c r="B1384" s="22" t="s">
        <v>3386</v>
      </c>
      <c r="C1384" s="24">
        <v>20</v>
      </c>
      <c r="D1384" s="12">
        <v>407</v>
      </c>
    </row>
    <row r="1385" spans="1:4" x14ac:dyDescent="0.3">
      <c r="A1385" s="21">
        <v>1622012</v>
      </c>
      <c r="B1385" s="22" t="s">
        <v>3387</v>
      </c>
      <c r="C1385" s="24">
        <v>20</v>
      </c>
      <c r="D1385" s="12">
        <v>433</v>
      </c>
    </row>
    <row r="1386" spans="1:4" x14ac:dyDescent="0.3">
      <c r="A1386" s="21">
        <v>1622020</v>
      </c>
      <c r="B1386" s="22" t="s">
        <v>3388</v>
      </c>
      <c r="C1386" s="24">
        <v>20</v>
      </c>
      <c r="D1386" s="12">
        <v>838</v>
      </c>
    </row>
    <row r="1387" spans="1:4" x14ac:dyDescent="0.3">
      <c r="A1387" s="21">
        <v>1622021</v>
      </c>
      <c r="B1387" s="22" t="s">
        <v>3389</v>
      </c>
      <c r="C1387" s="24">
        <v>20</v>
      </c>
      <c r="D1387" s="12">
        <v>368</v>
      </c>
    </row>
    <row r="1388" spans="1:4" x14ac:dyDescent="0.3">
      <c r="A1388" s="21">
        <v>1622022</v>
      </c>
      <c r="B1388" s="22" t="s">
        <v>3390</v>
      </c>
      <c r="C1388" s="24">
        <v>20</v>
      </c>
      <c r="D1388" s="12">
        <v>432</v>
      </c>
    </row>
    <row r="1389" spans="1:4" x14ac:dyDescent="0.3">
      <c r="A1389" s="21">
        <v>1622063</v>
      </c>
      <c r="B1389" s="22" t="s">
        <v>3391</v>
      </c>
      <c r="C1389" s="24">
        <v>20</v>
      </c>
      <c r="D1389" s="12">
        <v>923</v>
      </c>
    </row>
    <row r="1390" spans="1:4" x14ac:dyDescent="0.3">
      <c r="A1390" s="21">
        <v>1622064</v>
      </c>
      <c r="B1390" s="22" t="s">
        <v>3392</v>
      </c>
      <c r="C1390" s="24">
        <v>20</v>
      </c>
      <c r="D1390" s="12">
        <v>1238</v>
      </c>
    </row>
    <row r="1391" spans="1:4" x14ac:dyDescent="0.3">
      <c r="A1391" s="21">
        <v>1622065</v>
      </c>
      <c r="B1391" s="22" t="s">
        <v>3393</v>
      </c>
      <c r="C1391" s="24">
        <v>20</v>
      </c>
      <c r="D1391" s="12">
        <v>1724</v>
      </c>
    </row>
    <row r="1392" spans="1:4" x14ac:dyDescent="0.3">
      <c r="A1392" s="21">
        <v>1622066</v>
      </c>
      <c r="B1392" s="22" t="s">
        <v>3394</v>
      </c>
      <c r="C1392" s="24">
        <v>20</v>
      </c>
      <c r="D1392" s="12">
        <v>2086</v>
      </c>
    </row>
    <row r="1393" spans="1:4" x14ac:dyDescent="0.3">
      <c r="A1393" s="21">
        <v>1622070</v>
      </c>
      <c r="B1393" s="22" t="s">
        <v>3395</v>
      </c>
      <c r="C1393" s="24">
        <v>1</v>
      </c>
      <c r="D1393" s="12">
        <v>801</v>
      </c>
    </row>
    <row r="1394" spans="1:4" x14ac:dyDescent="0.3">
      <c r="A1394" s="21">
        <v>1622071</v>
      </c>
      <c r="B1394" s="22" t="s">
        <v>3396</v>
      </c>
      <c r="C1394" s="24">
        <v>20</v>
      </c>
      <c r="D1394" s="12">
        <v>1148</v>
      </c>
    </row>
    <row r="1395" spans="1:4" x14ac:dyDescent="0.3">
      <c r="A1395" s="21">
        <v>1622073</v>
      </c>
      <c r="B1395" s="22" t="s">
        <v>3397</v>
      </c>
      <c r="C1395" s="24">
        <v>1</v>
      </c>
      <c r="D1395" s="12">
        <v>1877</v>
      </c>
    </row>
    <row r="1396" spans="1:4" x14ac:dyDescent="0.3">
      <c r="A1396" s="21">
        <v>1622074</v>
      </c>
      <c r="B1396" s="22" t="s">
        <v>3398</v>
      </c>
      <c r="C1396" s="24">
        <v>20</v>
      </c>
      <c r="D1396" s="12">
        <v>1251</v>
      </c>
    </row>
    <row r="1397" spans="1:4" x14ac:dyDescent="0.3">
      <c r="A1397" s="21">
        <v>1622075</v>
      </c>
      <c r="B1397" s="22" t="s">
        <v>3399</v>
      </c>
      <c r="C1397" s="24">
        <v>20</v>
      </c>
      <c r="D1397" s="12">
        <v>1528</v>
      </c>
    </row>
    <row r="1398" spans="1:4" x14ac:dyDescent="0.3">
      <c r="A1398" s="21">
        <v>1622076</v>
      </c>
      <c r="B1398" s="22" t="s">
        <v>3400</v>
      </c>
      <c r="C1398" s="24">
        <v>20</v>
      </c>
      <c r="D1398" s="12">
        <v>1898</v>
      </c>
    </row>
    <row r="1399" spans="1:4" x14ac:dyDescent="0.3">
      <c r="A1399" s="21">
        <v>1622094</v>
      </c>
      <c r="B1399" s="22" t="s">
        <v>3401</v>
      </c>
      <c r="C1399" s="24">
        <v>4</v>
      </c>
      <c r="D1399" s="12">
        <v>1496</v>
      </c>
    </row>
    <row r="1400" spans="1:4" x14ac:dyDescent="0.3">
      <c r="A1400" s="21">
        <v>1622095</v>
      </c>
      <c r="B1400" s="22" t="s">
        <v>3402</v>
      </c>
      <c r="C1400" s="24">
        <v>4</v>
      </c>
      <c r="D1400" s="12">
        <v>1988</v>
      </c>
    </row>
    <row r="1401" spans="1:4" x14ac:dyDescent="0.3">
      <c r="A1401" s="21">
        <v>1622096</v>
      </c>
      <c r="B1401" s="22" t="s">
        <v>3403</v>
      </c>
      <c r="C1401" s="24">
        <v>4</v>
      </c>
      <c r="D1401" s="12">
        <v>3231</v>
      </c>
    </row>
    <row r="1402" spans="1:4" x14ac:dyDescent="0.3">
      <c r="A1402" s="21">
        <v>1622102</v>
      </c>
      <c r="B1402" s="22" t="s">
        <v>3404</v>
      </c>
      <c r="C1402" s="24">
        <v>20</v>
      </c>
      <c r="D1402" s="12">
        <v>542</v>
      </c>
    </row>
    <row r="1403" spans="1:4" x14ac:dyDescent="0.3">
      <c r="A1403" s="21">
        <v>1622131</v>
      </c>
      <c r="B1403" s="22" t="s">
        <v>3405</v>
      </c>
      <c r="C1403" s="24">
        <v>1</v>
      </c>
      <c r="D1403" s="12">
        <v>285</v>
      </c>
    </row>
    <row r="1404" spans="1:4" x14ac:dyDescent="0.3">
      <c r="A1404" s="21">
        <v>1622132</v>
      </c>
      <c r="B1404" s="22" t="s">
        <v>3406</v>
      </c>
      <c r="C1404" s="24">
        <v>1</v>
      </c>
      <c r="D1404" s="12">
        <v>441</v>
      </c>
    </row>
    <row r="1405" spans="1:4" x14ac:dyDescent="0.3">
      <c r="A1405" s="21">
        <v>1622133</v>
      </c>
      <c r="B1405" s="22" t="s">
        <v>3407</v>
      </c>
      <c r="C1405" s="24">
        <v>1</v>
      </c>
      <c r="D1405" s="12">
        <v>637</v>
      </c>
    </row>
    <row r="1406" spans="1:4" x14ac:dyDescent="0.3">
      <c r="A1406" s="21">
        <v>1622301</v>
      </c>
      <c r="B1406" s="22" t="s">
        <v>3408</v>
      </c>
      <c r="C1406" s="24">
        <v>1</v>
      </c>
      <c r="D1406" s="12">
        <v>740</v>
      </c>
    </row>
    <row r="1407" spans="1:4" x14ac:dyDescent="0.3">
      <c r="A1407" s="21">
        <v>1622322</v>
      </c>
      <c r="B1407" s="22" t="s">
        <v>3409</v>
      </c>
      <c r="C1407" s="24">
        <v>20</v>
      </c>
      <c r="D1407" s="12">
        <v>808</v>
      </c>
    </row>
    <row r="1408" spans="1:4" x14ac:dyDescent="0.3">
      <c r="A1408" s="21">
        <v>1623510</v>
      </c>
      <c r="B1408" s="22" t="s">
        <v>3410</v>
      </c>
      <c r="C1408" s="24">
        <v>20</v>
      </c>
      <c r="D1408" s="12">
        <v>302</v>
      </c>
    </row>
    <row r="1409" spans="1:4" x14ac:dyDescent="0.3">
      <c r="A1409" s="21">
        <v>1623512</v>
      </c>
      <c r="B1409" s="22" t="s">
        <v>3411</v>
      </c>
      <c r="C1409" s="24">
        <v>20</v>
      </c>
      <c r="D1409" s="12">
        <v>433</v>
      </c>
    </row>
    <row r="1410" spans="1:4" x14ac:dyDescent="0.3">
      <c r="A1410" s="21">
        <v>1623521</v>
      </c>
      <c r="B1410" s="22" t="s">
        <v>3412</v>
      </c>
      <c r="C1410" s="24">
        <v>20</v>
      </c>
      <c r="D1410" s="12">
        <v>263</v>
      </c>
    </row>
    <row r="1411" spans="1:4" x14ac:dyDescent="0.3">
      <c r="A1411" s="21">
        <v>1623531</v>
      </c>
      <c r="B1411" s="22" t="s">
        <v>3413</v>
      </c>
      <c r="C1411" s="24">
        <v>20</v>
      </c>
      <c r="D1411" s="12">
        <v>263</v>
      </c>
    </row>
    <row r="1412" spans="1:4" x14ac:dyDescent="0.3">
      <c r="A1412" s="21">
        <v>1623541</v>
      </c>
      <c r="B1412" s="22" t="s">
        <v>3414</v>
      </c>
      <c r="C1412" s="24">
        <v>20</v>
      </c>
      <c r="D1412" s="12">
        <v>263</v>
      </c>
    </row>
    <row r="1413" spans="1:4" x14ac:dyDescent="0.3">
      <c r="A1413" s="21">
        <v>1623600</v>
      </c>
      <c r="B1413" s="22" t="s">
        <v>3415</v>
      </c>
      <c r="C1413" s="24">
        <v>1</v>
      </c>
      <c r="D1413" s="12">
        <v>525</v>
      </c>
    </row>
    <row r="1414" spans="1:4" x14ac:dyDescent="0.3">
      <c r="A1414" s="21">
        <v>1623601</v>
      </c>
      <c r="B1414" s="22" t="s">
        <v>3416</v>
      </c>
      <c r="C1414" s="24">
        <v>20</v>
      </c>
      <c r="D1414" s="12">
        <v>285</v>
      </c>
    </row>
    <row r="1415" spans="1:4" x14ac:dyDescent="0.3">
      <c r="A1415" s="21">
        <v>1623602</v>
      </c>
      <c r="B1415" s="22" t="s">
        <v>3417</v>
      </c>
      <c r="C1415" s="24">
        <v>20</v>
      </c>
      <c r="D1415" s="12">
        <v>433</v>
      </c>
    </row>
    <row r="1416" spans="1:4" x14ac:dyDescent="0.3">
      <c r="A1416" s="21">
        <v>1623611</v>
      </c>
      <c r="B1416" s="22" t="s">
        <v>3418</v>
      </c>
      <c r="C1416" s="24">
        <v>20</v>
      </c>
      <c r="D1416" s="12">
        <v>285</v>
      </c>
    </row>
    <row r="1417" spans="1:4" x14ac:dyDescent="0.3">
      <c r="A1417" s="21">
        <v>1623612</v>
      </c>
      <c r="B1417" s="22" t="s">
        <v>3419</v>
      </c>
      <c r="C1417" s="24">
        <v>20</v>
      </c>
      <c r="D1417" s="12">
        <v>449</v>
      </c>
    </row>
    <row r="1418" spans="1:4" x14ac:dyDescent="0.3">
      <c r="A1418" s="21">
        <v>1623621</v>
      </c>
      <c r="B1418" s="22" t="s">
        <v>3420</v>
      </c>
      <c r="C1418" s="24">
        <v>20</v>
      </c>
      <c r="D1418" s="12">
        <v>306</v>
      </c>
    </row>
    <row r="1419" spans="1:4" x14ac:dyDescent="0.3">
      <c r="A1419" s="21">
        <v>1623622</v>
      </c>
      <c r="B1419" s="22" t="s">
        <v>3421</v>
      </c>
      <c r="C1419" s="24">
        <v>20</v>
      </c>
      <c r="D1419" s="12">
        <v>473</v>
      </c>
    </row>
    <row r="1420" spans="1:4" x14ac:dyDescent="0.3">
      <c r="A1420" s="21">
        <v>1623663</v>
      </c>
      <c r="B1420" s="22" t="s">
        <v>3422</v>
      </c>
      <c r="C1420" s="24">
        <v>20</v>
      </c>
      <c r="D1420" s="12">
        <v>800</v>
      </c>
    </row>
    <row r="1421" spans="1:4" x14ac:dyDescent="0.3">
      <c r="A1421" s="21">
        <v>1623664</v>
      </c>
      <c r="B1421" s="22" t="s">
        <v>3423</v>
      </c>
      <c r="C1421" s="24">
        <v>20</v>
      </c>
      <c r="D1421" s="12">
        <v>1435</v>
      </c>
    </row>
    <row r="1422" spans="1:4" x14ac:dyDescent="0.3">
      <c r="A1422" s="21">
        <v>1623665</v>
      </c>
      <c r="B1422" s="22" t="s">
        <v>3424</v>
      </c>
      <c r="C1422" s="24">
        <v>20</v>
      </c>
      <c r="D1422" s="12">
        <v>2146</v>
      </c>
    </row>
    <row r="1423" spans="1:4" x14ac:dyDescent="0.3">
      <c r="A1423" s="21">
        <v>1623666</v>
      </c>
      <c r="B1423" s="22" t="s">
        <v>3425</v>
      </c>
      <c r="C1423" s="24">
        <v>20</v>
      </c>
      <c r="D1423" s="12">
        <v>2376</v>
      </c>
    </row>
    <row r="1424" spans="1:4" x14ac:dyDescent="0.3">
      <c r="A1424" s="21">
        <v>1623674</v>
      </c>
      <c r="B1424" s="22" t="s">
        <v>3426</v>
      </c>
      <c r="C1424" s="24">
        <v>20</v>
      </c>
      <c r="D1424" s="12">
        <v>1022</v>
      </c>
    </row>
    <row r="1425" spans="1:4" x14ac:dyDescent="0.3">
      <c r="A1425" s="21">
        <v>1623675</v>
      </c>
      <c r="B1425" s="22" t="s">
        <v>3427</v>
      </c>
      <c r="C1425" s="24">
        <v>20</v>
      </c>
      <c r="D1425" s="12">
        <v>2329</v>
      </c>
    </row>
    <row r="1426" spans="1:4" x14ac:dyDescent="0.3">
      <c r="A1426" s="21">
        <v>1623676</v>
      </c>
      <c r="B1426" s="22" t="s">
        <v>3428</v>
      </c>
      <c r="C1426" s="24">
        <v>20</v>
      </c>
      <c r="D1426" s="12">
        <v>4308</v>
      </c>
    </row>
    <row r="1427" spans="1:4" x14ac:dyDescent="0.3">
      <c r="A1427" s="21">
        <v>1624001</v>
      </c>
      <c r="B1427" s="22" t="s">
        <v>3429</v>
      </c>
      <c r="C1427" s="24">
        <v>20</v>
      </c>
      <c r="D1427" s="12">
        <v>548</v>
      </c>
    </row>
    <row r="1428" spans="1:4" x14ac:dyDescent="0.3">
      <c r="A1428" s="21">
        <v>1624002</v>
      </c>
      <c r="B1428" s="22" t="s">
        <v>3430</v>
      </c>
      <c r="C1428" s="24">
        <v>20</v>
      </c>
      <c r="D1428" s="12">
        <v>711</v>
      </c>
    </row>
    <row r="1429" spans="1:4" x14ac:dyDescent="0.3">
      <c r="A1429" s="21">
        <v>1624063</v>
      </c>
      <c r="B1429" s="22" t="s">
        <v>3431</v>
      </c>
      <c r="C1429" s="24">
        <v>20</v>
      </c>
      <c r="D1429" s="12">
        <v>1084</v>
      </c>
    </row>
    <row r="1430" spans="1:4" x14ac:dyDescent="0.3">
      <c r="A1430" s="21">
        <v>1624064</v>
      </c>
      <c r="B1430" s="22" t="s">
        <v>3432</v>
      </c>
      <c r="C1430" s="24">
        <v>20</v>
      </c>
      <c r="D1430" s="12">
        <v>1146</v>
      </c>
    </row>
    <row r="1431" spans="1:4" x14ac:dyDescent="0.3">
      <c r="A1431" s="21">
        <v>1624065</v>
      </c>
      <c r="B1431" s="22" t="s">
        <v>3433</v>
      </c>
      <c r="C1431" s="24">
        <v>20</v>
      </c>
      <c r="D1431" s="12">
        <v>1180</v>
      </c>
    </row>
    <row r="1432" spans="1:4" x14ac:dyDescent="0.3">
      <c r="A1432" s="21">
        <v>1624066</v>
      </c>
      <c r="B1432" s="22" t="s">
        <v>3434</v>
      </c>
      <c r="C1432" s="24">
        <v>20</v>
      </c>
      <c r="D1432" s="12">
        <v>1332</v>
      </c>
    </row>
    <row r="1433" spans="1:4" x14ac:dyDescent="0.3">
      <c r="A1433" s="21">
        <v>1624401</v>
      </c>
      <c r="B1433" s="22" t="s">
        <v>3435</v>
      </c>
      <c r="C1433" s="24">
        <v>20</v>
      </c>
      <c r="D1433" s="12">
        <v>263</v>
      </c>
    </row>
    <row r="1434" spans="1:4" x14ac:dyDescent="0.3">
      <c r="A1434" s="21">
        <v>1624801</v>
      </c>
      <c r="B1434" s="22" t="s">
        <v>3436</v>
      </c>
      <c r="C1434" s="24">
        <v>1</v>
      </c>
      <c r="D1434" s="12">
        <v>511</v>
      </c>
    </row>
    <row r="1435" spans="1:4" x14ac:dyDescent="0.3">
      <c r="A1435" s="21">
        <v>1624816</v>
      </c>
      <c r="B1435" s="22" t="s">
        <v>3437</v>
      </c>
      <c r="C1435" s="24">
        <v>1</v>
      </c>
      <c r="D1435" s="12">
        <v>439</v>
      </c>
    </row>
    <row r="1436" spans="1:4" x14ac:dyDescent="0.3">
      <c r="A1436" s="21">
        <v>1624900</v>
      </c>
      <c r="B1436" s="22" t="s">
        <v>3438</v>
      </c>
      <c r="C1436" s="24">
        <v>20</v>
      </c>
      <c r="D1436" s="12">
        <v>402</v>
      </c>
    </row>
    <row r="1437" spans="1:4" x14ac:dyDescent="0.3">
      <c r="A1437" s="21">
        <v>1624901</v>
      </c>
      <c r="B1437" s="22" t="s">
        <v>3439</v>
      </c>
      <c r="C1437" s="24">
        <v>20</v>
      </c>
      <c r="D1437" s="12">
        <v>402</v>
      </c>
    </row>
    <row r="1438" spans="1:4" x14ac:dyDescent="0.3">
      <c r="A1438" s="21">
        <v>1624902</v>
      </c>
      <c r="B1438" s="22" t="s">
        <v>3440</v>
      </c>
      <c r="C1438" s="24">
        <v>20</v>
      </c>
      <c r="D1438" s="12">
        <v>554</v>
      </c>
    </row>
    <row r="1439" spans="1:4" x14ac:dyDescent="0.3">
      <c r="A1439" s="21">
        <v>1625201</v>
      </c>
      <c r="B1439" s="22" t="s">
        <v>3441</v>
      </c>
      <c r="C1439" s="24">
        <v>20</v>
      </c>
      <c r="D1439" s="12">
        <v>713</v>
      </c>
    </row>
    <row r="1440" spans="1:4" x14ac:dyDescent="0.3">
      <c r="A1440" s="21">
        <v>1625211</v>
      </c>
      <c r="B1440" s="22" t="s">
        <v>3442</v>
      </c>
      <c r="C1440" s="24">
        <v>20</v>
      </c>
      <c r="D1440" s="12">
        <v>439</v>
      </c>
    </row>
    <row r="1441" spans="1:4" x14ac:dyDescent="0.3">
      <c r="A1441" s="21">
        <v>1626201</v>
      </c>
      <c r="B1441" s="22" t="s">
        <v>3443</v>
      </c>
      <c r="C1441" s="24">
        <v>20</v>
      </c>
      <c r="D1441" s="12">
        <v>156</v>
      </c>
    </row>
    <row r="1442" spans="1:4" x14ac:dyDescent="0.3">
      <c r="A1442" s="21">
        <v>1626202</v>
      </c>
      <c r="B1442" s="22" t="s">
        <v>3444</v>
      </c>
      <c r="C1442" s="24">
        <v>20</v>
      </c>
      <c r="D1442" s="12">
        <v>233</v>
      </c>
    </row>
    <row r="1443" spans="1:4" x14ac:dyDescent="0.3">
      <c r="A1443" s="21">
        <v>1626203</v>
      </c>
      <c r="B1443" s="22" t="s">
        <v>3445</v>
      </c>
      <c r="C1443" s="24">
        <v>10</v>
      </c>
      <c r="D1443" s="12">
        <v>247</v>
      </c>
    </row>
    <row r="1444" spans="1:4" x14ac:dyDescent="0.3">
      <c r="A1444" s="21">
        <v>1626204</v>
      </c>
      <c r="B1444" s="22" t="s">
        <v>3446</v>
      </c>
      <c r="C1444" s="24">
        <v>20</v>
      </c>
      <c r="D1444" s="12">
        <v>1516</v>
      </c>
    </row>
    <row r="1445" spans="1:4" x14ac:dyDescent="0.3">
      <c r="A1445" s="21">
        <v>1626212</v>
      </c>
      <c r="B1445" s="22" t="s">
        <v>3447</v>
      </c>
      <c r="C1445" s="24">
        <v>20</v>
      </c>
      <c r="D1445" s="12">
        <v>368</v>
      </c>
    </row>
    <row r="1446" spans="1:4" x14ac:dyDescent="0.3">
      <c r="A1446" s="21">
        <v>1626501</v>
      </c>
      <c r="B1446" s="22" t="s">
        <v>3448</v>
      </c>
      <c r="C1446" s="24">
        <v>10</v>
      </c>
      <c r="D1446" s="12">
        <v>209</v>
      </c>
    </row>
    <row r="1447" spans="1:4" x14ac:dyDescent="0.3">
      <c r="A1447" s="21">
        <v>1626511</v>
      </c>
      <c r="B1447" s="22" t="s">
        <v>3449</v>
      </c>
      <c r="C1447" s="24">
        <v>10</v>
      </c>
      <c r="D1447" s="12">
        <v>170</v>
      </c>
    </row>
    <row r="1448" spans="1:4" x14ac:dyDescent="0.3">
      <c r="A1448" s="21">
        <v>1626512</v>
      </c>
      <c r="B1448" s="22" t="s">
        <v>3450</v>
      </c>
      <c r="C1448" s="24">
        <v>10</v>
      </c>
      <c r="D1448" s="12">
        <v>219</v>
      </c>
    </row>
    <row r="1449" spans="1:4" x14ac:dyDescent="0.3">
      <c r="A1449" s="21">
        <v>1626513</v>
      </c>
      <c r="B1449" s="22" t="s">
        <v>3451</v>
      </c>
      <c r="C1449" s="24">
        <v>10</v>
      </c>
      <c r="D1449" s="12">
        <v>240</v>
      </c>
    </row>
    <row r="1450" spans="1:4" x14ac:dyDescent="0.3">
      <c r="A1450" s="21">
        <v>1626514</v>
      </c>
      <c r="B1450" s="22" t="s">
        <v>3452</v>
      </c>
      <c r="C1450" s="24">
        <v>10</v>
      </c>
      <c r="D1450" s="12">
        <v>265</v>
      </c>
    </row>
    <row r="1451" spans="1:4" x14ac:dyDescent="0.3">
      <c r="A1451" s="21">
        <v>1626520</v>
      </c>
      <c r="B1451" s="22" t="s">
        <v>3453</v>
      </c>
      <c r="C1451" s="24">
        <v>20</v>
      </c>
      <c r="D1451" s="12">
        <v>710</v>
      </c>
    </row>
    <row r="1452" spans="1:4" x14ac:dyDescent="0.3">
      <c r="A1452" s="21">
        <v>1626521</v>
      </c>
      <c r="B1452" s="22" t="s">
        <v>3454</v>
      </c>
      <c r="C1452" s="24">
        <v>20</v>
      </c>
      <c r="D1452" s="12">
        <v>1105</v>
      </c>
    </row>
    <row r="1453" spans="1:4" x14ac:dyDescent="0.3">
      <c r="A1453" s="21">
        <v>1626522</v>
      </c>
      <c r="B1453" s="22" t="s">
        <v>3455</v>
      </c>
      <c r="C1453" s="24">
        <v>20</v>
      </c>
      <c r="D1453" s="12">
        <v>1116</v>
      </c>
    </row>
    <row r="1454" spans="1:4" x14ac:dyDescent="0.3">
      <c r="A1454" s="21">
        <v>1626601</v>
      </c>
      <c r="B1454" s="22" t="s">
        <v>3456</v>
      </c>
      <c r="C1454" s="24">
        <v>100</v>
      </c>
      <c r="D1454" s="12">
        <v>258</v>
      </c>
    </row>
    <row r="1455" spans="1:4" x14ac:dyDescent="0.3">
      <c r="A1455" s="21">
        <v>1626603</v>
      </c>
      <c r="B1455" s="22" t="s">
        <v>3457</v>
      </c>
      <c r="C1455" s="24">
        <v>1</v>
      </c>
      <c r="D1455" s="12">
        <v>403</v>
      </c>
    </row>
    <row r="1456" spans="1:4" x14ac:dyDescent="0.3">
      <c r="A1456" s="21">
        <v>1626611</v>
      </c>
      <c r="B1456" s="22" t="s">
        <v>3458</v>
      </c>
      <c r="C1456" s="24">
        <v>10</v>
      </c>
      <c r="D1456" s="12">
        <v>150</v>
      </c>
    </row>
    <row r="1457" spans="1:4" x14ac:dyDescent="0.3">
      <c r="A1457" s="21">
        <v>1626612</v>
      </c>
      <c r="B1457" s="22" t="s">
        <v>3459</v>
      </c>
      <c r="C1457" s="24">
        <v>10</v>
      </c>
      <c r="D1457" s="12">
        <v>341</v>
      </c>
    </row>
    <row r="1458" spans="1:4" x14ac:dyDescent="0.3">
      <c r="A1458" s="21">
        <v>1626613</v>
      </c>
      <c r="B1458" s="22" t="s">
        <v>3460</v>
      </c>
      <c r="C1458" s="24">
        <v>10</v>
      </c>
      <c r="D1458" s="12">
        <v>260</v>
      </c>
    </row>
    <row r="1459" spans="1:4" x14ac:dyDescent="0.3">
      <c r="A1459" s="21">
        <v>1626620</v>
      </c>
      <c r="B1459" s="22" t="s">
        <v>3461</v>
      </c>
      <c r="C1459" s="24">
        <v>10</v>
      </c>
      <c r="D1459" s="12">
        <v>352</v>
      </c>
    </row>
    <row r="1460" spans="1:4" x14ac:dyDescent="0.3">
      <c r="A1460" s="21">
        <v>1627002</v>
      </c>
      <c r="B1460" s="22" t="s">
        <v>3462</v>
      </c>
      <c r="C1460" s="24">
        <v>1</v>
      </c>
      <c r="D1460" s="12">
        <v>892</v>
      </c>
    </row>
    <row r="1461" spans="1:4" x14ac:dyDescent="0.3">
      <c r="A1461" s="21">
        <v>1627201</v>
      </c>
      <c r="B1461" s="22" t="s">
        <v>3463</v>
      </c>
      <c r="C1461" s="24">
        <v>10</v>
      </c>
      <c r="D1461" s="12">
        <v>209</v>
      </c>
    </row>
    <row r="1462" spans="1:4" x14ac:dyDescent="0.3">
      <c r="A1462" s="21">
        <v>1627231</v>
      </c>
      <c r="B1462" s="22" t="s">
        <v>3464</v>
      </c>
      <c r="C1462" s="24">
        <v>10</v>
      </c>
      <c r="D1462" s="12" t="s">
        <v>2033</v>
      </c>
    </row>
    <row r="1463" spans="1:4" x14ac:dyDescent="0.3">
      <c r="A1463" s="21">
        <v>1627301</v>
      </c>
      <c r="B1463" s="22" t="s">
        <v>3465</v>
      </c>
      <c r="C1463" s="24">
        <v>10</v>
      </c>
      <c r="D1463" s="12">
        <v>436</v>
      </c>
    </row>
    <row r="1464" spans="1:4" x14ac:dyDescent="0.3">
      <c r="A1464" s="21">
        <v>1627400</v>
      </c>
      <c r="B1464" s="22" t="s">
        <v>3466</v>
      </c>
      <c r="C1464" s="24">
        <v>10</v>
      </c>
      <c r="D1464" s="12">
        <v>261</v>
      </c>
    </row>
    <row r="1465" spans="1:4" x14ac:dyDescent="0.3">
      <c r="A1465" s="21">
        <v>1627401</v>
      </c>
      <c r="B1465" s="22" t="s">
        <v>3467</v>
      </c>
      <c r="C1465" s="24">
        <v>10</v>
      </c>
      <c r="D1465" s="12">
        <v>261</v>
      </c>
    </row>
    <row r="1466" spans="1:4" x14ac:dyDescent="0.3">
      <c r="A1466" s="21">
        <v>1627402</v>
      </c>
      <c r="B1466" s="22" t="s">
        <v>3468</v>
      </c>
      <c r="C1466" s="24">
        <v>10</v>
      </c>
      <c r="D1466" s="12">
        <v>277</v>
      </c>
    </row>
    <row r="1467" spans="1:4" x14ac:dyDescent="0.3">
      <c r="A1467" s="21">
        <v>1627403</v>
      </c>
      <c r="B1467" s="22" t="s">
        <v>3469</v>
      </c>
      <c r="C1467" s="24">
        <v>10</v>
      </c>
      <c r="D1467" s="12">
        <v>261</v>
      </c>
    </row>
    <row r="1468" spans="1:4" x14ac:dyDescent="0.3">
      <c r="A1468" s="21">
        <v>1627404</v>
      </c>
      <c r="B1468" s="22" t="s">
        <v>3470</v>
      </c>
      <c r="C1468" s="24">
        <v>10</v>
      </c>
      <c r="D1468" s="12">
        <v>277</v>
      </c>
    </row>
    <row r="1469" spans="1:4" x14ac:dyDescent="0.3">
      <c r="A1469" s="21">
        <v>1627418</v>
      </c>
      <c r="B1469" s="22" t="s">
        <v>3471</v>
      </c>
      <c r="C1469" s="24">
        <v>10</v>
      </c>
      <c r="D1469" s="12">
        <v>277</v>
      </c>
    </row>
    <row r="1470" spans="1:4" x14ac:dyDescent="0.3">
      <c r="A1470" s="21">
        <v>1627522</v>
      </c>
      <c r="B1470" s="22" t="s">
        <v>3472</v>
      </c>
      <c r="C1470" s="24">
        <v>20</v>
      </c>
      <c r="D1470" s="12">
        <v>426</v>
      </c>
    </row>
    <row r="1471" spans="1:4" x14ac:dyDescent="0.3">
      <c r="A1471" s="21">
        <v>1627612</v>
      </c>
      <c r="B1471" s="22" t="s">
        <v>3473</v>
      </c>
      <c r="C1471" s="24">
        <v>10</v>
      </c>
      <c r="D1471" s="12">
        <v>217</v>
      </c>
    </row>
    <row r="1472" spans="1:4" x14ac:dyDescent="0.3">
      <c r="A1472" s="21">
        <v>1627614</v>
      </c>
      <c r="B1472" s="22" t="s">
        <v>3474</v>
      </c>
      <c r="C1472" s="24">
        <v>10</v>
      </c>
      <c r="D1472" s="12">
        <v>217</v>
      </c>
    </row>
    <row r="1473" spans="1:4" x14ac:dyDescent="0.3">
      <c r="A1473" s="21">
        <v>1627615</v>
      </c>
      <c r="B1473" s="22" t="s">
        <v>3475</v>
      </c>
      <c r="C1473" s="24">
        <v>10</v>
      </c>
      <c r="D1473" s="12">
        <v>233</v>
      </c>
    </row>
    <row r="1474" spans="1:4" x14ac:dyDescent="0.3">
      <c r="A1474" s="21">
        <v>1627616</v>
      </c>
      <c r="B1474" s="22" t="s">
        <v>3476</v>
      </c>
      <c r="C1474" s="24">
        <v>10</v>
      </c>
      <c r="D1474" s="12">
        <v>217</v>
      </c>
    </row>
    <row r="1475" spans="1:4" x14ac:dyDescent="0.3">
      <c r="A1475" s="21">
        <v>1627618</v>
      </c>
      <c r="B1475" s="22" t="s">
        <v>3477</v>
      </c>
      <c r="C1475" s="24">
        <v>10</v>
      </c>
      <c r="D1475" s="12">
        <v>217</v>
      </c>
    </row>
    <row r="1476" spans="1:4" x14ac:dyDescent="0.3">
      <c r="A1476" s="21">
        <v>1627618</v>
      </c>
      <c r="B1476" s="22" t="s">
        <v>3478</v>
      </c>
      <c r="C1476" s="24">
        <v>10</v>
      </c>
      <c r="D1476" s="12">
        <v>217</v>
      </c>
    </row>
    <row r="1477" spans="1:4" x14ac:dyDescent="0.3">
      <c r="A1477" s="21">
        <v>1628141</v>
      </c>
      <c r="B1477" s="22" t="s">
        <v>3479</v>
      </c>
      <c r="C1477" s="24">
        <v>1</v>
      </c>
      <c r="D1477" s="12">
        <v>471</v>
      </c>
    </row>
    <row r="1478" spans="1:4" x14ac:dyDescent="0.3">
      <c r="A1478" s="21">
        <v>1628144</v>
      </c>
      <c r="B1478" s="22" t="s">
        <v>3480</v>
      </c>
      <c r="C1478" s="24">
        <v>1</v>
      </c>
      <c r="D1478" s="12">
        <v>471</v>
      </c>
    </row>
    <row r="1479" spans="1:4" x14ac:dyDescent="0.3">
      <c r="A1479" s="21">
        <v>1628149</v>
      </c>
      <c r="B1479" s="22" t="s">
        <v>3481</v>
      </c>
      <c r="C1479" s="24">
        <v>1</v>
      </c>
      <c r="D1479" s="12">
        <v>471</v>
      </c>
    </row>
    <row r="1480" spans="1:4" x14ac:dyDescent="0.3">
      <c r="A1480" s="21">
        <v>1628400</v>
      </c>
      <c r="B1480" s="22" t="s">
        <v>3482</v>
      </c>
      <c r="C1480" s="24">
        <v>10</v>
      </c>
      <c r="D1480" s="12">
        <v>267</v>
      </c>
    </row>
    <row r="1481" spans="1:4" x14ac:dyDescent="0.3">
      <c r="A1481" s="21">
        <v>1628401</v>
      </c>
      <c r="B1481" s="22" t="s">
        <v>3483</v>
      </c>
      <c r="C1481" s="24">
        <v>10</v>
      </c>
      <c r="D1481" s="12">
        <v>241</v>
      </c>
    </row>
    <row r="1482" spans="1:4" x14ac:dyDescent="0.3">
      <c r="A1482" s="21">
        <v>1628403</v>
      </c>
      <c r="B1482" s="22" t="s">
        <v>3484</v>
      </c>
      <c r="C1482" s="24">
        <v>10</v>
      </c>
      <c r="D1482" s="12">
        <v>255</v>
      </c>
    </row>
    <row r="1483" spans="1:4" x14ac:dyDescent="0.3">
      <c r="A1483" s="21">
        <v>1628404</v>
      </c>
      <c r="B1483" s="22" t="s">
        <v>3485</v>
      </c>
      <c r="C1483" s="24">
        <v>10</v>
      </c>
      <c r="D1483" s="12">
        <v>176</v>
      </c>
    </row>
    <row r="1484" spans="1:4" x14ac:dyDescent="0.3">
      <c r="A1484" s="21">
        <v>1628405</v>
      </c>
      <c r="B1484" s="22" t="s">
        <v>3486</v>
      </c>
      <c r="C1484" s="24">
        <v>10</v>
      </c>
      <c r="D1484" s="12">
        <v>225</v>
      </c>
    </row>
    <row r="1485" spans="1:4" x14ac:dyDescent="0.3">
      <c r="A1485" s="21">
        <v>1629200</v>
      </c>
      <c r="B1485" s="22" t="s">
        <v>3487</v>
      </c>
      <c r="C1485" s="24">
        <v>10</v>
      </c>
      <c r="D1485" s="12">
        <v>132</v>
      </c>
    </row>
    <row r="1486" spans="1:4" x14ac:dyDescent="0.3">
      <c r="A1486" s="21">
        <v>1629201</v>
      </c>
      <c r="B1486" s="22" t="s">
        <v>3488</v>
      </c>
      <c r="C1486" s="24">
        <v>10</v>
      </c>
      <c r="D1486" s="12">
        <v>125</v>
      </c>
    </row>
    <row r="1487" spans="1:4" x14ac:dyDescent="0.3">
      <c r="A1487" s="21">
        <v>1629202</v>
      </c>
      <c r="B1487" s="22" t="s">
        <v>3489</v>
      </c>
      <c r="C1487" s="24">
        <v>10</v>
      </c>
      <c r="D1487" s="12">
        <v>264</v>
      </c>
    </row>
    <row r="1488" spans="1:4" x14ac:dyDescent="0.3">
      <c r="A1488" s="21">
        <v>1629241</v>
      </c>
      <c r="B1488" s="22" t="s">
        <v>3490</v>
      </c>
      <c r="C1488" s="24">
        <v>1</v>
      </c>
      <c r="D1488" s="12">
        <v>554</v>
      </c>
    </row>
    <row r="1489" spans="1:4" x14ac:dyDescent="0.3">
      <c r="A1489" s="21">
        <v>1629244</v>
      </c>
      <c r="B1489" s="22" t="s">
        <v>3491</v>
      </c>
      <c r="C1489" s="24">
        <v>1</v>
      </c>
      <c r="D1489" s="12">
        <v>554</v>
      </c>
    </row>
    <row r="1490" spans="1:4" x14ac:dyDescent="0.3">
      <c r="A1490" s="21">
        <v>1629249</v>
      </c>
      <c r="B1490" s="22" t="s">
        <v>3492</v>
      </c>
      <c r="C1490" s="24">
        <v>1</v>
      </c>
      <c r="D1490" s="12">
        <v>554</v>
      </c>
    </row>
    <row r="1491" spans="1:4" x14ac:dyDescent="0.3">
      <c r="A1491" s="21">
        <v>1629401</v>
      </c>
      <c r="B1491" s="22" t="s">
        <v>3493</v>
      </c>
      <c r="C1491" s="24">
        <v>10</v>
      </c>
      <c r="D1491" s="12">
        <v>150</v>
      </c>
    </row>
    <row r="1492" spans="1:4" x14ac:dyDescent="0.3">
      <c r="A1492" s="21">
        <v>1630100</v>
      </c>
      <c r="B1492" s="22" t="s">
        <v>3494</v>
      </c>
      <c r="C1492" s="24">
        <v>20</v>
      </c>
      <c r="D1492" s="12">
        <v>1132</v>
      </c>
    </row>
    <row r="1493" spans="1:4" x14ac:dyDescent="0.3">
      <c r="A1493" s="21">
        <v>1630200</v>
      </c>
      <c r="B1493" s="22" t="s">
        <v>3495</v>
      </c>
      <c r="C1493" s="24">
        <v>20</v>
      </c>
      <c r="D1493" s="12">
        <v>466</v>
      </c>
    </row>
    <row r="1494" spans="1:4" x14ac:dyDescent="0.3">
      <c r="A1494" s="21">
        <v>1630300</v>
      </c>
      <c r="B1494" s="22" t="s">
        <v>3496</v>
      </c>
      <c r="C1494" s="24">
        <v>1</v>
      </c>
      <c r="D1494" s="12">
        <v>676</v>
      </c>
    </row>
    <row r="1495" spans="1:4" x14ac:dyDescent="0.3">
      <c r="A1495" s="21">
        <v>1630400</v>
      </c>
      <c r="B1495" s="22" t="s">
        <v>3497</v>
      </c>
      <c r="C1495" s="24">
        <v>20</v>
      </c>
      <c r="D1495" s="12">
        <v>523</v>
      </c>
    </row>
    <row r="1496" spans="1:4" x14ac:dyDescent="0.3">
      <c r="A1496" s="21">
        <v>1630500</v>
      </c>
      <c r="B1496" s="22" t="s">
        <v>3498</v>
      </c>
      <c r="C1496" s="24">
        <v>1</v>
      </c>
      <c r="D1496" s="12">
        <v>1604</v>
      </c>
    </row>
    <row r="1497" spans="1:4" x14ac:dyDescent="0.3">
      <c r="A1497" s="21">
        <v>1630501</v>
      </c>
      <c r="B1497" s="22" t="s">
        <v>3499</v>
      </c>
      <c r="C1497" s="24">
        <v>1</v>
      </c>
      <c r="D1497" s="12">
        <v>1604</v>
      </c>
    </row>
    <row r="1498" spans="1:4" x14ac:dyDescent="0.3">
      <c r="A1498" s="21">
        <v>1630502</v>
      </c>
      <c r="B1498" s="22" t="s">
        <v>3500</v>
      </c>
      <c r="C1498" s="24">
        <v>1</v>
      </c>
      <c r="D1498" s="12">
        <v>1604</v>
      </c>
    </row>
    <row r="1499" spans="1:4" x14ac:dyDescent="0.3">
      <c r="A1499" s="21">
        <v>1630503</v>
      </c>
      <c r="B1499" s="22" t="s">
        <v>3501</v>
      </c>
      <c r="C1499" s="24">
        <v>1</v>
      </c>
      <c r="D1499" s="12">
        <v>1604</v>
      </c>
    </row>
    <row r="1500" spans="1:4" x14ac:dyDescent="0.3">
      <c r="A1500" s="21">
        <v>1630504</v>
      </c>
      <c r="B1500" s="22" t="s">
        <v>3502</v>
      </c>
      <c r="C1500" s="24">
        <v>1</v>
      </c>
      <c r="D1500" s="12">
        <v>1604</v>
      </c>
    </row>
    <row r="1501" spans="1:4" x14ac:dyDescent="0.3">
      <c r="A1501" s="21">
        <v>1630505</v>
      </c>
      <c r="B1501" s="22" t="s">
        <v>3503</v>
      </c>
      <c r="C1501" s="24">
        <v>1</v>
      </c>
      <c r="D1501" s="12">
        <v>1604</v>
      </c>
    </row>
    <row r="1502" spans="1:4" x14ac:dyDescent="0.3">
      <c r="A1502" s="21">
        <v>1630506</v>
      </c>
      <c r="B1502" s="22" t="s">
        <v>3504</v>
      </c>
      <c r="C1502" s="24">
        <v>1</v>
      </c>
      <c r="D1502" s="12">
        <v>1604</v>
      </c>
    </row>
    <row r="1503" spans="1:4" x14ac:dyDescent="0.3">
      <c r="A1503" s="21">
        <v>1630507</v>
      </c>
      <c r="B1503" s="22" t="s">
        <v>3505</v>
      </c>
      <c r="C1503" s="24">
        <v>1</v>
      </c>
      <c r="D1503" s="12">
        <v>1604</v>
      </c>
    </row>
    <row r="1504" spans="1:4" x14ac:dyDescent="0.3">
      <c r="A1504" s="21">
        <v>1630511</v>
      </c>
      <c r="B1504" s="22" t="s">
        <v>3506</v>
      </c>
      <c r="C1504" s="24">
        <v>1</v>
      </c>
      <c r="D1504" s="12">
        <v>1964</v>
      </c>
    </row>
    <row r="1505" spans="1:4" x14ac:dyDescent="0.3">
      <c r="A1505" s="21">
        <v>1630512</v>
      </c>
      <c r="B1505" s="22" t="s">
        <v>3507</v>
      </c>
      <c r="C1505" s="24">
        <v>1</v>
      </c>
      <c r="D1505" s="12">
        <v>1964</v>
      </c>
    </row>
    <row r="1506" spans="1:4" x14ac:dyDescent="0.3">
      <c r="A1506" s="21">
        <v>1630513</v>
      </c>
      <c r="B1506" s="22" t="s">
        <v>3508</v>
      </c>
      <c r="C1506" s="24">
        <v>1</v>
      </c>
      <c r="D1506" s="12">
        <v>1964</v>
      </c>
    </row>
    <row r="1507" spans="1:4" x14ac:dyDescent="0.3">
      <c r="A1507" s="21">
        <v>1630514</v>
      </c>
      <c r="B1507" s="22" t="s">
        <v>3509</v>
      </c>
      <c r="C1507" s="24">
        <v>1</v>
      </c>
      <c r="D1507" s="12">
        <v>1964</v>
      </c>
    </row>
    <row r="1508" spans="1:4" x14ac:dyDescent="0.3">
      <c r="A1508" s="21">
        <v>1630515</v>
      </c>
      <c r="B1508" s="22" t="s">
        <v>3510</v>
      </c>
      <c r="C1508" s="24">
        <v>1</v>
      </c>
      <c r="D1508" s="12">
        <v>1964</v>
      </c>
    </row>
    <row r="1509" spans="1:4" x14ac:dyDescent="0.3">
      <c r="A1509" s="21">
        <v>1630516</v>
      </c>
      <c r="B1509" s="22" t="s">
        <v>3511</v>
      </c>
      <c r="C1509" s="24">
        <v>1</v>
      </c>
      <c r="D1509" s="12">
        <v>1964</v>
      </c>
    </row>
    <row r="1510" spans="1:4" x14ac:dyDescent="0.3">
      <c r="A1510" s="21">
        <v>1630517</v>
      </c>
      <c r="B1510" s="22" t="s">
        <v>3512</v>
      </c>
      <c r="C1510" s="24">
        <v>1</v>
      </c>
      <c r="D1510" s="12">
        <v>1964</v>
      </c>
    </row>
    <row r="1511" spans="1:4" x14ac:dyDescent="0.3">
      <c r="A1511" s="21">
        <v>1630550</v>
      </c>
      <c r="B1511" s="22" t="s">
        <v>3513</v>
      </c>
      <c r="C1511" s="24">
        <v>1</v>
      </c>
      <c r="D1511" s="12" t="s">
        <v>2033</v>
      </c>
    </row>
    <row r="1512" spans="1:4" x14ac:dyDescent="0.3">
      <c r="A1512" s="21">
        <v>1630551</v>
      </c>
      <c r="B1512" s="22" t="s">
        <v>3514</v>
      </c>
      <c r="C1512" s="24">
        <v>1</v>
      </c>
      <c r="D1512" s="12">
        <v>1964</v>
      </c>
    </row>
    <row r="1513" spans="1:4" x14ac:dyDescent="0.3">
      <c r="A1513" s="21">
        <v>1630552</v>
      </c>
      <c r="B1513" s="22" t="s">
        <v>3515</v>
      </c>
      <c r="C1513" s="24">
        <v>1</v>
      </c>
      <c r="D1513" s="12" t="s">
        <v>2033</v>
      </c>
    </row>
    <row r="1514" spans="1:4" x14ac:dyDescent="0.3">
      <c r="A1514" s="21">
        <v>1630559</v>
      </c>
      <c r="B1514" s="22" t="s">
        <v>3516</v>
      </c>
      <c r="C1514" s="24">
        <v>1</v>
      </c>
      <c r="D1514" s="12" t="s">
        <v>2033</v>
      </c>
    </row>
    <row r="1515" spans="1:4" x14ac:dyDescent="0.3">
      <c r="A1515" s="21">
        <v>1631003</v>
      </c>
      <c r="B1515" s="22" t="s">
        <v>3517</v>
      </c>
      <c r="C1515" s="24">
        <v>20</v>
      </c>
      <c r="D1515" s="12">
        <v>2230</v>
      </c>
    </row>
    <row r="1516" spans="1:4" x14ac:dyDescent="0.3">
      <c r="A1516" s="21">
        <v>1631090</v>
      </c>
      <c r="B1516" s="22" t="s">
        <v>3518</v>
      </c>
      <c r="C1516" s="24">
        <v>20</v>
      </c>
      <c r="D1516" s="12">
        <v>1184</v>
      </c>
    </row>
    <row r="1517" spans="1:4" x14ac:dyDescent="0.3">
      <c r="A1517" s="21">
        <v>1631091</v>
      </c>
      <c r="B1517" s="22" t="s">
        <v>3519</v>
      </c>
      <c r="C1517" s="24">
        <v>20</v>
      </c>
      <c r="D1517" s="12">
        <v>1184</v>
      </c>
    </row>
    <row r="1518" spans="1:4" x14ac:dyDescent="0.3">
      <c r="A1518" s="21">
        <v>1631092</v>
      </c>
      <c r="B1518" s="22" t="s">
        <v>3520</v>
      </c>
      <c r="C1518" s="24">
        <v>20</v>
      </c>
      <c r="D1518" s="12">
        <v>1221</v>
      </c>
    </row>
    <row r="1519" spans="1:4" x14ac:dyDescent="0.3">
      <c r="A1519" s="21">
        <v>1631301</v>
      </c>
      <c r="B1519" s="22" t="s">
        <v>3521</v>
      </c>
      <c r="C1519" s="24">
        <v>20</v>
      </c>
      <c r="D1519" s="12">
        <v>512</v>
      </c>
    </row>
    <row r="1520" spans="1:4" x14ac:dyDescent="0.3">
      <c r="A1520" s="21">
        <v>1631302</v>
      </c>
      <c r="B1520" s="22" t="s">
        <v>3522</v>
      </c>
      <c r="C1520" s="24">
        <v>1</v>
      </c>
      <c r="D1520" s="12">
        <v>709</v>
      </c>
    </row>
    <row r="1521" spans="1:4" x14ac:dyDescent="0.3">
      <c r="A1521" s="21">
        <v>1631902</v>
      </c>
      <c r="B1521" s="22" t="s">
        <v>3523</v>
      </c>
      <c r="C1521" s="24">
        <v>1</v>
      </c>
      <c r="D1521" s="12">
        <v>7885</v>
      </c>
    </row>
    <row r="1522" spans="1:4" x14ac:dyDescent="0.3">
      <c r="A1522" s="21">
        <v>1631903</v>
      </c>
      <c r="B1522" s="22" t="s">
        <v>3524</v>
      </c>
      <c r="C1522" s="24">
        <v>1</v>
      </c>
      <c r="D1522" s="12" t="s">
        <v>2033</v>
      </c>
    </row>
    <row r="1523" spans="1:4" x14ac:dyDescent="0.3">
      <c r="A1523" s="21">
        <v>1631922</v>
      </c>
      <c r="B1523" s="22" t="s">
        <v>3525</v>
      </c>
      <c r="C1523" s="24">
        <v>50</v>
      </c>
      <c r="D1523" s="12" t="s">
        <v>2033</v>
      </c>
    </row>
    <row r="1524" spans="1:4" x14ac:dyDescent="0.3">
      <c r="A1524" s="21">
        <v>1631923</v>
      </c>
      <c r="B1524" s="22" t="s">
        <v>3526</v>
      </c>
      <c r="C1524" s="24">
        <v>20</v>
      </c>
      <c r="D1524" s="12" t="s">
        <v>2033</v>
      </c>
    </row>
    <row r="1525" spans="1:4" x14ac:dyDescent="0.3">
      <c r="A1525" s="21">
        <v>1632383</v>
      </c>
      <c r="B1525" s="22" t="s">
        <v>3527</v>
      </c>
      <c r="C1525" s="24">
        <v>1</v>
      </c>
      <c r="D1525" s="12" t="s">
        <v>2033</v>
      </c>
    </row>
    <row r="1526" spans="1:4" x14ac:dyDescent="0.3">
      <c r="A1526" s="21">
        <v>1632901</v>
      </c>
      <c r="B1526" s="22" t="s">
        <v>3528</v>
      </c>
      <c r="C1526" s="24">
        <v>1</v>
      </c>
      <c r="D1526" s="12">
        <v>1126</v>
      </c>
    </row>
    <row r="1527" spans="1:4" x14ac:dyDescent="0.3">
      <c r="A1527" s="21">
        <v>1632911</v>
      </c>
      <c r="B1527" s="22" t="s">
        <v>3529</v>
      </c>
      <c r="C1527" s="24">
        <v>1</v>
      </c>
      <c r="D1527" s="12">
        <v>1214</v>
      </c>
    </row>
    <row r="1528" spans="1:4" x14ac:dyDescent="0.3">
      <c r="A1528" s="21">
        <v>1632922</v>
      </c>
      <c r="B1528" s="22" t="s">
        <v>3530</v>
      </c>
      <c r="C1528" s="24">
        <v>1</v>
      </c>
      <c r="D1528" s="12">
        <v>1373</v>
      </c>
    </row>
    <row r="1529" spans="1:4" x14ac:dyDescent="0.3">
      <c r="A1529" s="21">
        <v>1632930</v>
      </c>
      <c r="B1529" s="22" t="s">
        <v>3531</v>
      </c>
      <c r="C1529" s="24">
        <v>20</v>
      </c>
      <c r="D1529" s="12">
        <v>244</v>
      </c>
    </row>
    <row r="1530" spans="1:4" x14ac:dyDescent="0.3">
      <c r="A1530" s="21">
        <v>1632931</v>
      </c>
      <c r="B1530" s="22" t="s">
        <v>3532</v>
      </c>
      <c r="C1530" s="24">
        <v>20</v>
      </c>
      <c r="D1530" s="12">
        <v>322</v>
      </c>
    </row>
    <row r="1531" spans="1:4" x14ac:dyDescent="0.3">
      <c r="A1531" s="21">
        <v>1633011</v>
      </c>
      <c r="B1531" s="22" t="s">
        <v>3533</v>
      </c>
      <c r="C1531" s="24">
        <v>1</v>
      </c>
      <c r="D1531" s="12">
        <v>724</v>
      </c>
    </row>
    <row r="1532" spans="1:4" x14ac:dyDescent="0.3">
      <c r="A1532" s="21">
        <v>1633031</v>
      </c>
      <c r="B1532" s="22" t="s">
        <v>3534</v>
      </c>
      <c r="C1532" s="24">
        <v>1</v>
      </c>
      <c r="D1532" s="12">
        <v>1090</v>
      </c>
    </row>
    <row r="1533" spans="1:4" x14ac:dyDescent="0.3">
      <c r="A1533" s="21">
        <v>1633200</v>
      </c>
      <c r="B1533" s="22" t="s">
        <v>3535</v>
      </c>
      <c r="C1533" s="24">
        <v>1</v>
      </c>
      <c r="D1533" s="12">
        <v>1674</v>
      </c>
    </row>
    <row r="1534" spans="1:4" x14ac:dyDescent="0.3">
      <c r="A1534" s="21">
        <v>1633300</v>
      </c>
      <c r="B1534" s="22" t="s">
        <v>3536</v>
      </c>
      <c r="C1534" s="24">
        <v>1</v>
      </c>
      <c r="D1534" s="12">
        <v>907</v>
      </c>
    </row>
    <row r="1535" spans="1:4" x14ac:dyDescent="0.3">
      <c r="A1535" s="21">
        <v>1635003</v>
      </c>
      <c r="B1535" s="22" t="s">
        <v>3537</v>
      </c>
      <c r="C1535" s="24">
        <v>1</v>
      </c>
      <c r="D1535" s="12">
        <v>879</v>
      </c>
    </row>
    <row r="1536" spans="1:4" x14ac:dyDescent="0.3">
      <c r="A1536" s="21">
        <v>1635101</v>
      </c>
      <c r="B1536" s="22" t="s">
        <v>3538</v>
      </c>
      <c r="C1536" s="24">
        <v>1</v>
      </c>
      <c r="D1536" s="12">
        <v>146</v>
      </c>
    </row>
    <row r="1537" spans="1:4" x14ac:dyDescent="0.3">
      <c r="A1537" s="21">
        <v>1635711</v>
      </c>
      <c r="B1537" s="22" t="s">
        <v>3539</v>
      </c>
      <c r="C1537" s="24">
        <v>1</v>
      </c>
      <c r="D1537" s="12">
        <v>430</v>
      </c>
    </row>
    <row r="1538" spans="1:4" x14ac:dyDescent="0.3">
      <c r="A1538" s="21">
        <v>1635712</v>
      </c>
      <c r="B1538" s="22" t="s">
        <v>3540</v>
      </c>
      <c r="C1538" s="24">
        <v>1</v>
      </c>
      <c r="D1538" s="12">
        <v>413</v>
      </c>
    </row>
    <row r="1539" spans="1:4" x14ac:dyDescent="0.3">
      <c r="A1539" s="21">
        <v>1636200</v>
      </c>
      <c r="B1539" s="22" t="s">
        <v>3541</v>
      </c>
      <c r="C1539" s="24">
        <v>1</v>
      </c>
      <c r="D1539" s="12">
        <v>709</v>
      </c>
    </row>
    <row r="1540" spans="1:4" x14ac:dyDescent="0.3">
      <c r="A1540" s="21">
        <v>1636201</v>
      </c>
      <c r="B1540" s="22" t="s">
        <v>3542</v>
      </c>
      <c r="C1540" s="24">
        <v>1</v>
      </c>
      <c r="D1540" s="12">
        <v>271</v>
      </c>
    </row>
    <row r="1541" spans="1:4" x14ac:dyDescent="0.3">
      <c r="A1541" s="21">
        <v>1636211</v>
      </c>
      <c r="B1541" s="22" t="s">
        <v>3543</v>
      </c>
      <c r="C1541" s="24">
        <v>1</v>
      </c>
      <c r="D1541" s="12">
        <v>330</v>
      </c>
    </row>
    <row r="1542" spans="1:4" x14ac:dyDescent="0.3">
      <c r="A1542" s="21">
        <v>1636220</v>
      </c>
      <c r="B1542" s="22" t="s">
        <v>3544</v>
      </c>
      <c r="C1542" s="24">
        <v>1</v>
      </c>
      <c r="D1542" s="12">
        <v>507</v>
      </c>
    </row>
    <row r="1543" spans="1:4" x14ac:dyDescent="0.3">
      <c r="A1543" s="21">
        <v>1636223</v>
      </c>
      <c r="B1543" s="22" t="s">
        <v>3545</v>
      </c>
      <c r="C1543" s="24">
        <v>1</v>
      </c>
      <c r="D1543" s="12">
        <v>511</v>
      </c>
    </row>
    <row r="1544" spans="1:4" x14ac:dyDescent="0.3">
      <c r="A1544" s="21">
        <v>1636569</v>
      </c>
      <c r="B1544" s="22" t="s">
        <v>3546</v>
      </c>
      <c r="C1544" s="24">
        <v>1</v>
      </c>
      <c r="D1544" s="12">
        <v>1163</v>
      </c>
    </row>
    <row r="1545" spans="1:4" x14ac:dyDescent="0.3">
      <c r="A1545" s="21">
        <v>1636579</v>
      </c>
      <c r="B1545" s="22" t="s">
        <v>3547</v>
      </c>
      <c r="C1545" s="24">
        <v>1</v>
      </c>
      <c r="D1545" s="12">
        <v>1163</v>
      </c>
    </row>
    <row r="1546" spans="1:4" x14ac:dyDescent="0.3">
      <c r="A1546" s="21">
        <v>1636589</v>
      </c>
      <c r="B1546" s="22" t="s">
        <v>3548</v>
      </c>
      <c r="C1546" s="24">
        <v>1</v>
      </c>
      <c r="D1546" s="12">
        <v>1163</v>
      </c>
    </row>
    <row r="1547" spans="1:4" x14ac:dyDescent="0.3">
      <c r="A1547" s="21">
        <v>1636599</v>
      </c>
      <c r="B1547" s="22" t="s">
        <v>3549</v>
      </c>
      <c r="C1547" s="24">
        <v>1</v>
      </c>
      <c r="D1547" s="12">
        <v>1166</v>
      </c>
    </row>
    <row r="1548" spans="1:4" x14ac:dyDescent="0.3">
      <c r="A1548" s="21">
        <v>1636603</v>
      </c>
      <c r="B1548" s="22" t="s">
        <v>3550</v>
      </c>
      <c r="C1548" s="24">
        <v>1</v>
      </c>
      <c r="D1548" s="12">
        <v>2631</v>
      </c>
    </row>
    <row r="1549" spans="1:4" x14ac:dyDescent="0.3">
      <c r="A1549" s="21">
        <v>1636613</v>
      </c>
      <c r="B1549" s="22" t="s">
        <v>3551</v>
      </c>
      <c r="C1549" s="24">
        <v>1</v>
      </c>
      <c r="D1549" s="12">
        <v>2996</v>
      </c>
    </row>
    <row r="1550" spans="1:4" x14ac:dyDescent="0.3">
      <c r="A1550" s="21">
        <v>1636732</v>
      </c>
      <c r="B1550" s="22" t="s">
        <v>3552</v>
      </c>
      <c r="C1550" s="24">
        <v>20</v>
      </c>
      <c r="D1550" s="12">
        <v>963</v>
      </c>
    </row>
    <row r="1551" spans="1:4" x14ac:dyDescent="0.3">
      <c r="A1551" s="21">
        <v>1636797</v>
      </c>
      <c r="B1551" s="22" t="s">
        <v>3553</v>
      </c>
      <c r="C1551" s="24">
        <v>1</v>
      </c>
      <c r="D1551" s="12">
        <v>1210</v>
      </c>
    </row>
    <row r="1552" spans="1:4" x14ac:dyDescent="0.3">
      <c r="A1552" s="21">
        <v>1636798</v>
      </c>
      <c r="B1552" s="22" t="s">
        <v>3554</v>
      </c>
      <c r="C1552" s="24">
        <v>1</v>
      </c>
      <c r="D1552" s="12">
        <v>1163</v>
      </c>
    </row>
    <row r="1553" spans="1:4" x14ac:dyDescent="0.3">
      <c r="A1553" s="21">
        <v>1636798</v>
      </c>
      <c r="B1553" s="22" t="s">
        <v>3554</v>
      </c>
      <c r="C1553" s="24">
        <v>1</v>
      </c>
      <c r="D1553" s="12">
        <v>1163</v>
      </c>
    </row>
    <row r="1554" spans="1:4" x14ac:dyDescent="0.3">
      <c r="A1554" s="21">
        <v>1636799</v>
      </c>
      <c r="B1554" s="22" t="s">
        <v>3555</v>
      </c>
      <c r="C1554" s="24">
        <v>1</v>
      </c>
      <c r="D1554" s="12">
        <v>1166</v>
      </c>
    </row>
    <row r="1555" spans="1:4" x14ac:dyDescent="0.3">
      <c r="A1555" s="21">
        <v>1637202</v>
      </c>
      <c r="B1555" s="22" t="s">
        <v>3556</v>
      </c>
      <c r="C1555" s="24">
        <v>1</v>
      </c>
      <c r="D1555" s="12">
        <v>1126</v>
      </c>
    </row>
    <row r="1556" spans="1:4" x14ac:dyDescent="0.3">
      <c r="A1556" s="21">
        <v>1637600</v>
      </c>
      <c r="B1556" s="22" t="s">
        <v>3557</v>
      </c>
      <c r="C1556" s="24">
        <v>1</v>
      </c>
      <c r="D1556" s="12">
        <v>1126</v>
      </c>
    </row>
    <row r="1557" spans="1:4" x14ac:dyDescent="0.3">
      <c r="A1557" s="21">
        <v>1637600</v>
      </c>
      <c r="B1557" s="22" t="s">
        <v>3558</v>
      </c>
      <c r="C1557" s="24">
        <v>1</v>
      </c>
      <c r="D1557" s="12">
        <v>1126</v>
      </c>
    </row>
    <row r="1558" spans="1:4" x14ac:dyDescent="0.3">
      <c r="A1558" s="21">
        <v>1637602</v>
      </c>
      <c r="B1558" s="22" t="s">
        <v>3559</v>
      </c>
      <c r="C1558" s="24">
        <v>1</v>
      </c>
      <c r="D1558" s="12">
        <v>1126</v>
      </c>
    </row>
    <row r="1559" spans="1:4" x14ac:dyDescent="0.3">
      <c r="A1559" s="21">
        <v>1637602</v>
      </c>
      <c r="B1559" s="22" t="s">
        <v>3560</v>
      </c>
      <c r="C1559" s="24">
        <v>1</v>
      </c>
      <c r="D1559" s="12">
        <v>1126</v>
      </c>
    </row>
    <row r="1560" spans="1:4" x14ac:dyDescent="0.3">
      <c r="A1560" s="21">
        <v>1637621</v>
      </c>
      <c r="B1560" s="22" t="s">
        <v>3561</v>
      </c>
      <c r="C1560" s="24">
        <v>1</v>
      </c>
      <c r="D1560" s="12">
        <v>1953</v>
      </c>
    </row>
    <row r="1561" spans="1:4" x14ac:dyDescent="0.3">
      <c r="A1561" s="21">
        <v>1637900</v>
      </c>
      <c r="B1561" s="22" t="s">
        <v>3562</v>
      </c>
      <c r="C1561" s="24">
        <v>1</v>
      </c>
      <c r="D1561" s="12" t="s">
        <v>2033</v>
      </c>
    </row>
    <row r="1562" spans="1:4" x14ac:dyDescent="0.3">
      <c r="A1562" s="21">
        <v>1637902</v>
      </c>
      <c r="B1562" s="22" t="s">
        <v>3563</v>
      </c>
      <c r="C1562" s="24">
        <v>1</v>
      </c>
      <c r="D1562" s="12">
        <v>1186</v>
      </c>
    </row>
    <row r="1563" spans="1:4" x14ac:dyDescent="0.3">
      <c r="A1563" s="21">
        <v>1637903</v>
      </c>
      <c r="B1563" s="22" t="s">
        <v>3564</v>
      </c>
      <c r="C1563" s="24">
        <v>1</v>
      </c>
      <c r="D1563" s="12">
        <v>1456</v>
      </c>
    </row>
    <row r="1564" spans="1:4" x14ac:dyDescent="0.3">
      <c r="A1564" s="21">
        <v>1638301</v>
      </c>
      <c r="B1564" s="22" t="s">
        <v>3565</v>
      </c>
      <c r="C1564" s="24">
        <v>1</v>
      </c>
      <c r="D1564" s="12" t="s">
        <v>2033</v>
      </c>
    </row>
    <row r="1565" spans="1:4" x14ac:dyDescent="0.3">
      <c r="A1565" s="21">
        <v>1638304</v>
      </c>
      <c r="B1565" s="22" t="s">
        <v>3566</v>
      </c>
      <c r="C1565" s="24">
        <v>50</v>
      </c>
      <c r="D1565" s="12">
        <v>1199</v>
      </c>
    </row>
    <row r="1566" spans="1:4" x14ac:dyDescent="0.3">
      <c r="A1566" s="21">
        <v>1638306</v>
      </c>
      <c r="B1566" s="22" t="s">
        <v>3567</v>
      </c>
      <c r="C1566" s="24">
        <v>10</v>
      </c>
      <c r="D1566" s="12">
        <v>1033</v>
      </c>
    </row>
    <row r="1567" spans="1:4" x14ac:dyDescent="0.3">
      <c r="A1567" s="21">
        <v>1638306</v>
      </c>
      <c r="B1567" s="22" t="s">
        <v>3567</v>
      </c>
      <c r="C1567" s="24">
        <v>10</v>
      </c>
      <c r="D1567" s="12">
        <v>1033</v>
      </c>
    </row>
    <row r="1568" spans="1:4" x14ac:dyDescent="0.3">
      <c r="A1568" s="21">
        <v>1638308</v>
      </c>
      <c r="B1568" s="22" t="s">
        <v>3568</v>
      </c>
      <c r="C1568" s="24">
        <v>50</v>
      </c>
      <c r="D1568" s="12" t="s">
        <v>2033</v>
      </c>
    </row>
    <row r="1569" spans="1:4" x14ac:dyDescent="0.3">
      <c r="A1569" s="21">
        <v>1638309</v>
      </c>
      <c r="B1569" s="22" t="s">
        <v>3569</v>
      </c>
      <c r="C1569" s="24">
        <v>5</v>
      </c>
      <c r="D1569" s="12" t="s">
        <v>2033</v>
      </c>
    </row>
    <row r="1570" spans="1:4" x14ac:dyDescent="0.3">
      <c r="A1570" s="21">
        <v>1638309</v>
      </c>
      <c r="B1570" s="22" t="s">
        <v>3569</v>
      </c>
      <c r="C1570" s="24">
        <v>5</v>
      </c>
      <c r="D1570" s="12" t="s">
        <v>2033</v>
      </c>
    </row>
    <row r="1571" spans="1:4" x14ac:dyDescent="0.3">
      <c r="A1571" s="21">
        <v>1638310</v>
      </c>
      <c r="B1571" s="22" t="s">
        <v>3570</v>
      </c>
      <c r="C1571" s="24">
        <v>5</v>
      </c>
      <c r="D1571" s="12" t="s">
        <v>2033</v>
      </c>
    </row>
    <row r="1572" spans="1:4" x14ac:dyDescent="0.3">
      <c r="A1572" s="21">
        <v>1638311</v>
      </c>
      <c r="B1572" s="22" t="s">
        <v>3571</v>
      </c>
      <c r="C1572" s="24">
        <v>5</v>
      </c>
      <c r="D1572" s="12" t="s">
        <v>2033</v>
      </c>
    </row>
    <row r="1573" spans="1:4" x14ac:dyDescent="0.3">
      <c r="A1573" s="21">
        <v>1638312</v>
      </c>
      <c r="B1573" s="22" t="s">
        <v>3572</v>
      </c>
      <c r="C1573" s="24">
        <v>25</v>
      </c>
      <c r="D1573" s="12" t="s">
        <v>2033</v>
      </c>
    </row>
    <row r="1574" spans="1:4" x14ac:dyDescent="0.3">
      <c r="A1574" s="21">
        <v>1638401</v>
      </c>
      <c r="B1574" s="22" t="s">
        <v>3573</v>
      </c>
      <c r="C1574" s="24">
        <v>1</v>
      </c>
      <c r="D1574" s="12">
        <v>3600</v>
      </c>
    </row>
    <row r="1575" spans="1:4" x14ac:dyDescent="0.3">
      <c r="A1575" s="21">
        <v>1638402</v>
      </c>
      <c r="B1575" s="22" t="s">
        <v>3574</v>
      </c>
      <c r="C1575" s="24">
        <v>1</v>
      </c>
      <c r="D1575" s="12">
        <v>3942</v>
      </c>
    </row>
    <row r="1576" spans="1:4" x14ac:dyDescent="0.3">
      <c r="A1576" s="21">
        <v>1638403</v>
      </c>
      <c r="B1576" s="22" t="s">
        <v>3575</v>
      </c>
      <c r="C1576" s="24">
        <v>1</v>
      </c>
      <c r="D1576" s="12">
        <v>4674</v>
      </c>
    </row>
    <row r="1577" spans="1:4" x14ac:dyDescent="0.3">
      <c r="A1577" s="21">
        <v>1638404</v>
      </c>
      <c r="B1577" s="22" t="s">
        <v>3576</v>
      </c>
      <c r="C1577" s="24">
        <v>1</v>
      </c>
      <c r="D1577" s="12">
        <v>5502</v>
      </c>
    </row>
    <row r="1578" spans="1:4" x14ac:dyDescent="0.3">
      <c r="A1578" s="21">
        <v>1638405</v>
      </c>
      <c r="B1578" s="22" t="s">
        <v>3577</v>
      </c>
      <c r="C1578" s="24">
        <v>1</v>
      </c>
      <c r="D1578" s="12">
        <v>7103</v>
      </c>
    </row>
    <row r="1579" spans="1:4" x14ac:dyDescent="0.3">
      <c r="A1579" s="21">
        <v>1638406</v>
      </c>
      <c r="B1579" s="22" t="s">
        <v>3578</v>
      </c>
      <c r="C1579" s="24">
        <v>1</v>
      </c>
      <c r="D1579" s="12">
        <v>7847</v>
      </c>
    </row>
    <row r="1580" spans="1:4" x14ac:dyDescent="0.3">
      <c r="A1580" s="21">
        <v>1638411</v>
      </c>
      <c r="B1580" s="22" t="s">
        <v>3579</v>
      </c>
      <c r="C1580" s="24">
        <v>1</v>
      </c>
      <c r="D1580" s="12">
        <v>3600</v>
      </c>
    </row>
    <row r="1581" spans="1:4" x14ac:dyDescent="0.3">
      <c r="A1581" s="21">
        <v>1638421</v>
      </c>
      <c r="B1581" s="22" t="s">
        <v>3580</v>
      </c>
      <c r="C1581" s="24">
        <v>1</v>
      </c>
      <c r="D1581" s="12">
        <v>3600</v>
      </c>
    </row>
    <row r="1582" spans="1:4" x14ac:dyDescent="0.3">
      <c r="A1582" s="21">
        <v>1638500</v>
      </c>
      <c r="B1582" s="22" t="s">
        <v>3581</v>
      </c>
      <c r="C1582" s="24">
        <v>1</v>
      </c>
      <c r="D1582" s="12">
        <v>847</v>
      </c>
    </row>
    <row r="1583" spans="1:4" x14ac:dyDescent="0.3">
      <c r="A1583" s="21">
        <v>1638500</v>
      </c>
      <c r="B1583" s="22" t="s">
        <v>3581</v>
      </c>
      <c r="C1583" s="24">
        <v>1</v>
      </c>
      <c r="D1583" s="12">
        <v>847</v>
      </c>
    </row>
    <row r="1584" spans="1:4" x14ac:dyDescent="0.3">
      <c r="A1584" s="21">
        <v>1638502</v>
      </c>
      <c r="B1584" s="22" t="s">
        <v>3582</v>
      </c>
      <c r="C1584" s="24">
        <v>1</v>
      </c>
      <c r="D1584" s="12">
        <v>1186</v>
      </c>
    </row>
    <row r="1585" spans="1:4" x14ac:dyDescent="0.3">
      <c r="A1585" s="21">
        <v>1638503</v>
      </c>
      <c r="B1585" s="22" t="s">
        <v>3583</v>
      </c>
      <c r="C1585" s="24">
        <v>1</v>
      </c>
      <c r="D1585" s="12">
        <v>1577</v>
      </c>
    </row>
    <row r="1586" spans="1:4" x14ac:dyDescent="0.3">
      <c r="A1586" s="21">
        <v>1638504</v>
      </c>
      <c r="B1586" s="22" t="s">
        <v>3584</v>
      </c>
      <c r="C1586" s="24">
        <v>1</v>
      </c>
      <c r="D1586" s="12">
        <v>2520</v>
      </c>
    </row>
    <row r="1587" spans="1:4" x14ac:dyDescent="0.3">
      <c r="A1587" s="21">
        <v>1638505</v>
      </c>
      <c r="B1587" s="22" t="s">
        <v>3585</v>
      </c>
      <c r="C1587" s="24">
        <v>1</v>
      </c>
      <c r="D1587" s="12">
        <v>3695</v>
      </c>
    </row>
    <row r="1588" spans="1:4" x14ac:dyDescent="0.3">
      <c r="A1588" s="21">
        <v>1638506</v>
      </c>
      <c r="B1588" s="22" t="s">
        <v>3586</v>
      </c>
      <c r="C1588" s="24">
        <v>1</v>
      </c>
      <c r="D1588" s="12">
        <v>5708</v>
      </c>
    </row>
    <row r="1589" spans="1:4" x14ac:dyDescent="0.3">
      <c r="A1589" s="21">
        <v>1638507</v>
      </c>
      <c r="B1589" s="22" t="s">
        <v>3587</v>
      </c>
      <c r="C1589" s="24">
        <v>1</v>
      </c>
      <c r="D1589" s="12">
        <v>11805</v>
      </c>
    </row>
    <row r="1590" spans="1:4" x14ac:dyDescent="0.3">
      <c r="A1590" s="21">
        <v>1638508</v>
      </c>
      <c r="B1590" s="22" t="s">
        <v>3588</v>
      </c>
      <c r="C1590" s="24">
        <v>1</v>
      </c>
      <c r="D1590" s="12">
        <v>17419</v>
      </c>
    </row>
    <row r="1591" spans="1:4" x14ac:dyDescent="0.3">
      <c r="A1591" s="21">
        <v>1638550</v>
      </c>
      <c r="B1591" s="22" t="s">
        <v>3589</v>
      </c>
      <c r="C1591" s="24">
        <v>1</v>
      </c>
      <c r="D1591" s="12">
        <v>959</v>
      </c>
    </row>
    <row r="1592" spans="1:4" x14ac:dyDescent="0.3">
      <c r="A1592" s="21">
        <v>1638550</v>
      </c>
      <c r="B1592" s="22" t="s">
        <v>3590</v>
      </c>
      <c r="C1592" s="24">
        <v>1</v>
      </c>
      <c r="D1592" s="12">
        <v>959</v>
      </c>
    </row>
    <row r="1593" spans="1:4" x14ac:dyDescent="0.3">
      <c r="A1593" s="21">
        <v>1638552</v>
      </c>
      <c r="B1593" s="22" t="s">
        <v>3591</v>
      </c>
      <c r="C1593" s="24">
        <v>1</v>
      </c>
      <c r="D1593" s="12">
        <v>1325</v>
      </c>
    </row>
    <row r="1594" spans="1:4" x14ac:dyDescent="0.3">
      <c r="A1594" s="21">
        <v>1638553</v>
      </c>
      <c r="B1594" s="22" t="s">
        <v>3592</v>
      </c>
      <c r="C1594" s="24">
        <v>1</v>
      </c>
      <c r="D1594" s="12">
        <v>1747</v>
      </c>
    </row>
    <row r="1595" spans="1:4" x14ac:dyDescent="0.3">
      <c r="A1595" s="21">
        <v>1638554</v>
      </c>
      <c r="B1595" s="22" t="s">
        <v>3593</v>
      </c>
      <c r="C1595" s="24">
        <v>1</v>
      </c>
      <c r="D1595" s="12">
        <v>2769</v>
      </c>
    </row>
    <row r="1596" spans="1:4" x14ac:dyDescent="0.3">
      <c r="A1596" s="21">
        <v>1638555</v>
      </c>
      <c r="B1596" s="22" t="s">
        <v>3594</v>
      </c>
      <c r="C1596" s="24">
        <v>1</v>
      </c>
      <c r="D1596" s="12">
        <v>4043</v>
      </c>
    </row>
    <row r="1597" spans="1:4" x14ac:dyDescent="0.3">
      <c r="A1597" s="21">
        <v>1638556</v>
      </c>
      <c r="B1597" s="22" t="s">
        <v>3595</v>
      </c>
      <c r="C1597" s="24">
        <v>1</v>
      </c>
      <c r="D1597" s="12">
        <v>6197</v>
      </c>
    </row>
    <row r="1598" spans="1:4" x14ac:dyDescent="0.3">
      <c r="A1598" s="21">
        <v>1638557</v>
      </c>
      <c r="B1598" s="22" t="s">
        <v>3596</v>
      </c>
      <c r="C1598" s="24">
        <v>1</v>
      </c>
      <c r="D1598" s="12">
        <v>12710</v>
      </c>
    </row>
    <row r="1599" spans="1:4" x14ac:dyDescent="0.3">
      <c r="A1599" s="21">
        <v>1638558</v>
      </c>
      <c r="B1599" s="22" t="s">
        <v>3597</v>
      </c>
      <c r="C1599" s="24">
        <v>1</v>
      </c>
      <c r="D1599" s="12">
        <v>18728</v>
      </c>
    </row>
    <row r="1600" spans="1:4" x14ac:dyDescent="0.3">
      <c r="A1600" s="21">
        <v>1638602</v>
      </c>
      <c r="B1600" s="22" t="s">
        <v>3598</v>
      </c>
      <c r="C1600" s="24">
        <v>1</v>
      </c>
      <c r="D1600" s="12">
        <v>10483</v>
      </c>
    </row>
    <row r="1601" spans="1:4" x14ac:dyDescent="0.3">
      <c r="A1601" s="21">
        <v>1638602</v>
      </c>
      <c r="B1601" s="22" t="s">
        <v>3599</v>
      </c>
      <c r="C1601" s="24">
        <v>1</v>
      </c>
      <c r="D1601" s="12" t="s">
        <v>2033</v>
      </c>
    </row>
    <row r="1602" spans="1:4" x14ac:dyDescent="0.3">
      <c r="A1602" s="21">
        <v>1638603</v>
      </c>
      <c r="B1602" s="22" t="s">
        <v>3600</v>
      </c>
      <c r="C1602" s="24">
        <v>1</v>
      </c>
      <c r="D1602" s="12">
        <v>11897</v>
      </c>
    </row>
    <row r="1603" spans="1:4" x14ac:dyDescent="0.3">
      <c r="A1603" s="21">
        <v>1638604</v>
      </c>
      <c r="B1603" s="22" t="s">
        <v>3601</v>
      </c>
      <c r="C1603" s="24">
        <v>1</v>
      </c>
      <c r="D1603" s="12">
        <v>12451</v>
      </c>
    </row>
    <row r="1604" spans="1:4" x14ac:dyDescent="0.3">
      <c r="A1604" s="21">
        <v>1638605</v>
      </c>
      <c r="B1604" s="22" t="s">
        <v>3602</v>
      </c>
      <c r="C1604" s="24">
        <v>1</v>
      </c>
      <c r="D1604" s="12">
        <v>15585</v>
      </c>
    </row>
    <row r="1605" spans="1:4" x14ac:dyDescent="0.3">
      <c r="A1605" s="21">
        <v>1638606</v>
      </c>
      <c r="B1605" s="22" t="s">
        <v>3603</v>
      </c>
      <c r="C1605" s="24">
        <v>1</v>
      </c>
      <c r="D1605" s="12">
        <v>18984</v>
      </c>
    </row>
    <row r="1606" spans="1:4" x14ac:dyDescent="0.3">
      <c r="A1606" s="21">
        <v>1638613</v>
      </c>
      <c r="B1606" s="22" t="s">
        <v>3604</v>
      </c>
      <c r="C1606" s="24">
        <v>1</v>
      </c>
      <c r="D1606" s="12">
        <v>341</v>
      </c>
    </row>
    <row r="1607" spans="1:4" x14ac:dyDescent="0.3">
      <c r="A1607" s="21">
        <v>1638616</v>
      </c>
      <c r="B1607" s="22" t="s">
        <v>3605</v>
      </c>
      <c r="C1607" s="24">
        <v>1</v>
      </c>
      <c r="D1607" s="12">
        <v>871</v>
      </c>
    </row>
    <row r="1608" spans="1:4" x14ac:dyDescent="0.3">
      <c r="A1608" s="21">
        <v>1638618</v>
      </c>
      <c r="B1608" s="22" t="s">
        <v>3606</v>
      </c>
      <c r="C1608" s="24">
        <v>1</v>
      </c>
      <c r="D1608" s="12">
        <v>1130</v>
      </c>
    </row>
    <row r="1609" spans="1:4" x14ac:dyDescent="0.3">
      <c r="A1609" s="21">
        <v>1638632</v>
      </c>
      <c r="B1609" s="22" t="s">
        <v>3607</v>
      </c>
      <c r="C1609" s="24">
        <v>1</v>
      </c>
      <c r="D1609" s="12" t="s">
        <v>2033</v>
      </c>
    </row>
    <row r="1610" spans="1:4" x14ac:dyDescent="0.3">
      <c r="A1610" s="21">
        <v>1638658</v>
      </c>
      <c r="B1610" s="22" t="s">
        <v>3608</v>
      </c>
      <c r="C1610" s="24">
        <v>1</v>
      </c>
      <c r="D1610" s="12" t="s">
        <v>2033</v>
      </c>
    </row>
    <row r="1611" spans="1:4" x14ac:dyDescent="0.3">
      <c r="A1611" s="21">
        <v>1638659</v>
      </c>
      <c r="B1611" s="22" t="s">
        <v>3609</v>
      </c>
      <c r="C1611" s="24">
        <v>1</v>
      </c>
      <c r="D1611" s="12" t="s">
        <v>2033</v>
      </c>
    </row>
    <row r="1612" spans="1:4" x14ac:dyDescent="0.3">
      <c r="A1612" s="21">
        <v>1638660</v>
      </c>
      <c r="B1612" s="22" t="s">
        <v>3610</v>
      </c>
      <c r="C1612" s="24">
        <v>1</v>
      </c>
      <c r="D1612" s="12" t="s">
        <v>2033</v>
      </c>
    </row>
    <row r="1613" spans="1:4" x14ac:dyDescent="0.3">
      <c r="A1613" s="21">
        <v>1638661</v>
      </c>
      <c r="B1613" s="22" t="s">
        <v>3611</v>
      </c>
      <c r="C1613" s="24">
        <v>1</v>
      </c>
      <c r="D1613" s="12" t="s">
        <v>2033</v>
      </c>
    </row>
    <row r="1614" spans="1:4" x14ac:dyDescent="0.3">
      <c r="A1614" s="21">
        <v>1638670</v>
      </c>
      <c r="B1614" s="22" t="s">
        <v>3612</v>
      </c>
      <c r="C1614" s="24">
        <v>1</v>
      </c>
      <c r="D1614" s="12" t="s">
        <v>2033</v>
      </c>
    </row>
    <row r="1615" spans="1:4" x14ac:dyDescent="0.3">
      <c r="A1615" s="21">
        <v>1638671</v>
      </c>
      <c r="B1615" s="22" t="s">
        <v>3613</v>
      </c>
      <c r="C1615" s="24">
        <v>1</v>
      </c>
      <c r="D1615" s="12" t="s">
        <v>2033</v>
      </c>
    </row>
    <row r="1616" spans="1:4" x14ac:dyDescent="0.3">
      <c r="A1616" s="21">
        <v>1638685</v>
      </c>
      <c r="B1616" s="22" t="s">
        <v>3614</v>
      </c>
      <c r="C1616" s="24">
        <v>50</v>
      </c>
      <c r="D1616" s="12" t="s">
        <v>2033</v>
      </c>
    </row>
    <row r="1617" spans="1:4" x14ac:dyDescent="0.3">
      <c r="A1617" s="21">
        <v>1638691</v>
      </c>
      <c r="B1617" s="22" t="s">
        <v>3615</v>
      </c>
      <c r="C1617" s="24">
        <v>1</v>
      </c>
      <c r="D1617" s="12">
        <v>5727</v>
      </c>
    </row>
    <row r="1618" spans="1:4" x14ac:dyDescent="0.3">
      <c r="A1618" s="21">
        <v>1638692</v>
      </c>
      <c r="B1618" s="22" t="s">
        <v>3616</v>
      </c>
      <c r="C1618" s="24">
        <v>1</v>
      </c>
      <c r="D1618" s="12">
        <v>6095</v>
      </c>
    </row>
    <row r="1619" spans="1:4" x14ac:dyDescent="0.3">
      <c r="A1619" s="21">
        <v>1638693</v>
      </c>
      <c r="B1619" s="22" t="s">
        <v>3617</v>
      </c>
      <c r="C1619" s="24">
        <v>1</v>
      </c>
      <c r="D1619" s="12">
        <v>6667</v>
      </c>
    </row>
    <row r="1620" spans="1:4" x14ac:dyDescent="0.3">
      <c r="A1620" s="21">
        <v>1638694</v>
      </c>
      <c r="B1620" s="22" t="s">
        <v>3618</v>
      </c>
      <c r="C1620" s="24">
        <v>1</v>
      </c>
      <c r="D1620" s="12">
        <v>7735</v>
      </c>
    </row>
    <row r="1621" spans="1:4" x14ac:dyDescent="0.3">
      <c r="A1621" s="21">
        <v>1638695</v>
      </c>
      <c r="B1621" s="22" t="s">
        <v>3619</v>
      </c>
      <c r="C1621" s="24">
        <v>1</v>
      </c>
      <c r="D1621" s="12">
        <v>7832</v>
      </c>
    </row>
    <row r="1622" spans="1:4" x14ac:dyDescent="0.3">
      <c r="A1622" s="21">
        <v>1638696</v>
      </c>
      <c r="B1622" s="22" t="s">
        <v>3620</v>
      </c>
      <c r="C1622" s="24">
        <v>1</v>
      </c>
      <c r="D1622" s="12">
        <v>5819</v>
      </c>
    </row>
    <row r="1623" spans="1:4" x14ac:dyDescent="0.3">
      <c r="A1623" s="21">
        <v>1638697</v>
      </c>
      <c r="B1623" s="22" t="s">
        <v>3621</v>
      </c>
      <c r="C1623" s="24">
        <v>1</v>
      </c>
      <c r="D1623" s="12">
        <v>6204</v>
      </c>
    </row>
    <row r="1624" spans="1:4" x14ac:dyDescent="0.3">
      <c r="A1624" s="21">
        <v>1638698</v>
      </c>
      <c r="B1624" s="22" t="s">
        <v>3622</v>
      </c>
      <c r="C1624" s="24">
        <v>1</v>
      </c>
      <c r="D1624" s="12">
        <v>6667</v>
      </c>
    </row>
    <row r="1625" spans="1:4" x14ac:dyDescent="0.3">
      <c r="A1625" s="21">
        <v>1638699</v>
      </c>
      <c r="B1625" s="22" t="s">
        <v>3623</v>
      </c>
      <c r="C1625" s="24">
        <v>1</v>
      </c>
      <c r="D1625" s="12">
        <v>7525</v>
      </c>
    </row>
    <row r="1626" spans="1:4" x14ac:dyDescent="0.3">
      <c r="A1626" s="21">
        <v>1638700</v>
      </c>
      <c r="B1626" s="22" t="s">
        <v>3624</v>
      </c>
      <c r="C1626" s="24">
        <v>1</v>
      </c>
      <c r="D1626" s="12" t="s">
        <v>2033</v>
      </c>
    </row>
    <row r="1627" spans="1:4" x14ac:dyDescent="0.3">
      <c r="A1627" s="21">
        <v>1638722</v>
      </c>
      <c r="B1627" s="22" t="s">
        <v>3625</v>
      </c>
      <c r="C1627" s="24">
        <v>1</v>
      </c>
      <c r="D1627" s="12">
        <v>4387</v>
      </c>
    </row>
    <row r="1628" spans="1:4" x14ac:dyDescent="0.3">
      <c r="A1628" s="21">
        <v>1638723</v>
      </c>
      <c r="B1628" s="22" t="s">
        <v>3626</v>
      </c>
      <c r="C1628" s="24">
        <v>1</v>
      </c>
      <c r="D1628" s="12">
        <v>4790</v>
      </c>
    </row>
    <row r="1629" spans="1:4" x14ac:dyDescent="0.3">
      <c r="A1629" s="21">
        <v>1638724</v>
      </c>
      <c r="B1629" s="22" t="s">
        <v>3627</v>
      </c>
      <c r="C1629" s="24">
        <v>1</v>
      </c>
      <c r="D1629" s="12">
        <v>6257</v>
      </c>
    </row>
    <row r="1630" spans="1:4" x14ac:dyDescent="0.3">
      <c r="A1630" s="21">
        <v>1638725</v>
      </c>
      <c r="B1630" s="22" t="s">
        <v>3628</v>
      </c>
      <c r="C1630" s="24">
        <v>1</v>
      </c>
      <c r="D1630" s="12">
        <v>7385</v>
      </c>
    </row>
    <row r="1631" spans="1:4" x14ac:dyDescent="0.3">
      <c r="A1631" s="21">
        <v>1638726</v>
      </c>
      <c r="B1631" s="22" t="s">
        <v>3629</v>
      </c>
      <c r="C1631" s="24">
        <v>1</v>
      </c>
      <c r="D1631" s="12">
        <v>8607</v>
      </c>
    </row>
    <row r="1632" spans="1:4" x14ac:dyDescent="0.3">
      <c r="A1632" s="21">
        <v>1638728</v>
      </c>
      <c r="B1632" s="22" t="s">
        <v>3630</v>
      </c>
      <c r="C1632" s="24">
        <v>1</v>
      </c>
      <c r="D1632" s="12" t="s">
        <v>2033</v>
      </c>
    </row>
    <row r="1633" spans="1:4" x14ac:dyDescent="0.3">
      <c r="A1633" s="21">
        <v>1638729</v>
      </c>
      <c r="B1633" s="22" t="s">
        <v>3631</v>
      </c>
      <c r="C1633" s="24">
        <v>1</v>
      </c>
      <c r="D1633" s="12" t="s">
        <v>2033</v>
      </c>
    </row>
    <row r="1634" spans="1:4" x14ac:dyDescent="0.3">
      <c r="A1634" s="21">
        <v>1638730</v>
      </c>
      <c r="B1634" s="22" t="s">
        <v>3632</v>
      </c>
      <c r="C1634" s="24">
        <v>1</v>
      </c>
      <c r="D1634" s="12">
        <v>3061</v>
      </c>
    </row>
    <row r="1635" spans="1:4" x14ac:dyDescent="0.3">
      <c r="A1635" s="21">
        <v>1638730</v>
      </c>
      <c r="B1635" s="22" t="s">
        <v>3633</v>
      </c>
      <c r="C1635" s="24">
        <v>1</v>
      </c>
      <c r="D1635" s="12">
        <v>3061</v>
      </c>
    </row>
    <row r="1636" spans="1:4" x14ac:dyDescent="0.3">
      <c r="A1636" s="21">
        <v>1638731</v>
      </c>
      <c r="B1636" s="22" t="s">
        <v>3634</v>
      </c>
      <c r="C1636" s="24">
        <v>1</v>
      </c>
      <c r="D1636" s="12">
        <v>3481</v>
      </c>
    </row>
    <row r="1637" spans="1:4" x14ac:dyDescent="0.3">
      <c r="A1637" s="21">
        <v>1638752</v>
      </c>
      <c r="B1637" s="22" t="s">
        <v>3635</v>
      </c>
      <c r="C1637" s="24">
        <v>1</v>
      </c>
      <c r="D1637" s="12">
        <v>1519</v>
      </c>
    </row>
    <row r="1638" spans="1:4" x14ac:dyDescent="0.3">
      <c r="A1638" s="21">
        <v>1638752</v>
      </c>
      <c r="B1638" s="22" t="s">
        <v>3635</v>
      </c>
      <c r="C1638" s="24">
        <v>1</v>
      </c>
      <c r="D1638" s="12">
        <v>1519</v>
      </c>
    </row>
    <row r="1639" spans="1:4" x14ac:dyDescent="0.3">
      <c r="A1639" s="21">
        <v>1638753</v>
      </c>
      <c r="B1639" s="22" t="s">
        <v>3636</v>
      </c>
      <c r="C1639" s="24">
        <v>1</v>
      </c>
      <c r="D1639" s="12">
        <v>2330</v>
      </c>
    </row>
    <row r="1640" spans="1:4" x14ac:dyDescent="0.3">
      <c r="A1640" s="21">
        <v>1638754</v>
      </c>
      <c r="B1640" s="22" t="s">
        <v>3637</v>
      </c>
      <c r="C1640" s="24">
        <v>1</v>
      </c>
      <c r="D1640" s="12">
        <v>3700</v>
      </c>
    </row>
    <row r="1641" spans="1:4" x14ac:dyDescent="0.3">
      <c r="A1641" s="21">
        <v>1638755</v>
      </c>
      <c r="B1641" s="22" t="s">
        <v>3638</v>
      </c>
      <c r="C1641" s="24">
        <v>1</v>
      </c>
      <c r="D1641" s="12">
        <v>5394</v>
      </c>
    </row>
    <row r="1642" spans="1:4" x14ac:dyDescent="0.3">
      <c r="A1642" s="21">
        <v>1638756</v>
      </c>
      <c r="B1642" s="22" t="s">
        <v>3639</v>
      </c>
      <c r="C1642" s="24">
        <v>1</v>
      </c>
      <c r="D1642" s="12">
        <v>8537</v>
      </c>
    </row>
    <row r="1643" spans="1:4" x14ac:dyDescent="0.3">
      <c r="A1643" s="21">
        <v>1638757</v>
      </c>
      <c r="B1643" s="22" t="s">
        <v>3640</v>
      </c>
      <c r="C1643" s="24">
        <v>1</v>
      </c>
      <c r="D1643" s="12">
        <v>16961</v>
      </c>
    </row>
    <row r="1644" spans="1:4" x14ac:dyDescent="0.3">
      <c r="A1644" s="21">
        <v>1638758</v>
      </c>
      <c r="B1644" s="22" t="s">
        <v>3641</v>
      </c>
      <c r="C1644" s="24">
        <v>1</v>
      </c>
      <c r="D1644" s="12">
        <v>25000</v>
      </c>
    </row>
    <row r="1645" spans="1:4" x14ac:dyDescent="0.3">
      <c r="A1645" s="21">
        <v>1638800</v>
      </c>
      <c r="B1645" s="22" t="s">
        <v>3642</v>
      </c>
      <c r="C1645" s="24">
        <v>1</v>
      </c>
      <c r="D1645" s="12">
        <v>1762</v>
      </c>
    </row>
    <row r="1646" spans="1:4" x14ac:dyDescent="0.3">
      <c r="A1646" s="21">
        <v>1638802</v>
      </c>
      <c r="B1646" s="22" t="s">
        <v>3643</v>
      </c>
      <c r="C1646" s="24">
        <v>1</v>
      </c>
      <c r="D1646" s="12">
        <v>2054</v>
      </c>
    </row>
    <row r="1647" spans="1:4" x14ac:dyDescent="0.3">
      <c r="A1647" s="21">
        <v>1638803</v>
      </c>
      <c r="B1647" s="22" t="s">
        <v>3644</v>
      </c>
      <c r="C1647" s="24">
        <v>1</v>
      </c>
      <c r="D1647" s="12">
        <v>2832</v>
      </c>
    </row>
    <row r="1648" spans="1:4" x14ac:dyDescent="0.3">
      <c r="A1648" s="21">
        <v>1638804</v>
      </c>
      <c r="B1648" s="22" t="s">
        <v>3645</v>
      </c>
      <c r="C1648" s="24">
        <v>1</v>
      </c>
      <c r="D1648" s="12">
        <v>4283</v>
      </c>
    </row>
    <row r="1649" spans="1:4" x14ac:dyDescent="0.3">
      <c r="A1649" s="21">
        <v>1638805</v>
      </c>
      <c r="B1649" s="22" t="s">
        <v>3646</v>
      </c>
      <c r="C1649" s="24">
        <v>1</v>
      </c>
      <c r="D1649" s="12">
        <v>5344</v>
      </c>
    </row>
    <row r="1650" spans="1:4" x14ac:dyDescent="0.3">
      <c r="A1650" s="21">
        <v>1638806</v>
      </c>
      <c r="B1650" s="22" t="s">
        <v>3647</v>
      </c>
      <c r="C1650" s="24">
        <v>1</v>
      </c>
      <c r="D1650" s="12">
        <v>8618</v>
      </c>
    </row>
    <row r="1651" spans="1:4" x14ac:dyDescent="0.3">
      <c r="A1651" s="21">
        <v>1638807</v>
      </c>
      <c r="B1651" s="22" t="s">
        <v>3648</v>
      </c>
      <c r="C1651" s="24">
        <v>1</v>
      </c>
      <c r="D1651" s="12">
        <v>16785</v>
      </c>
    </row>
    <row r="1652" spans="1:4" x14ac:dyDescent="0.3">
      <c r="A1652" s="21">
        <v>1638808</v>
      </c>
      <c r="B1652" s="22" t="s">
        <v>3649</v>
      </c>
      <c r="C1652" s="24">
        <v>1</v>
      </c>
      <c r="D1652" s="12">
        <v>25078</v>
      </c>
    </row>
    <row r="1653" spans="1:4" x14ac:dyDescent="0.3">
      <c r="A1653" s="21">
        <v>1638850</v>
      </c>
      <c r="B1653" s="22" t="s">
        <v>3650</v>
      </c>
      <c r="C1653" s="24">
        <v>1</v>
      </c>
      <c r="D1653" s="12">
        <v>2470</v>
      </c>
    </row>
    <row r="1654" spans="1:4" x14ac:dyDescent="0.3">
      <c r="A1654" s="21">
        <v>1638852</v>
      </c>
      <c r="B1654" s="22" t="s">
        <v>3651</v>
      </c>
      <c r="C1654" s="24">
        <v>1</v>
      </c>
      <c r="D1654" s="12">
        <v>2766</v>
      </c>
    </row>
    <row r="1655" spans="1:4" x14ac:dyDescent="0.3">
      <c r="A1655" s="21">
        <v>1638853</v>
      </c>
      <c r="B1655" s="22" t="s">
        <v>3652</v>
      </c>
      <c r="C1655" s="24">
        <v>1</v>
      </c>
      <c r="D1655" s="12">
        <v>3733</v>
      </c>
    </row>
    <row r="1656" spans="1:4" x14ac:dyDescent="0.3">
      <c r="A1656" s="21">
        <v>1638854</v>
      </c>
      <c r="B1656" s="22" t="s">
        <v>3653</v>
      </c>
      <c r="C1656" s="24">
        <v>1</v>
      </c>
      <c r="D1656" s="12">
        <v>5321</v>
      </c>
    </row>
    <row r="1657" spans="1:4" x14ac:dyDescent="0.3">
      <c r="A1657" s="21">
        <v>1638855</v>
      </c>
      <c r="B1657" s="22" t="s">
        <v>3654</v>
      </c>
      <c r="C1657" s="24">
        <v>1</v>
      </c>
      <c r="D1657" s="12">
        <v>6522</v>
      </c>
    </row>
    <row r="1658" spans="1:4" x14ac:dyDescent="0.3">
      <c r="A1658" s="21">
        <v>1638856</v>
      </c>
      <c r="B1658" s="22" t="s">
        <v>3655</v>
      </c>
      <c r="C1658" s="24">
        <v>1</v>
      </c>
      <c r="D1658" s="12">
        <v>10340</v>
      </c>
    </row>
    <row r="1659" spans="1:4" x14ac:dyDescent="0.3">
      <c r="A1659" s="21">
        <v>1638857</v>
      </c>
      <c r="B1659" s="22" t="s">
        <v>3656</v>
      </c>
      <c r="C1659" s="24">
        <v>1</v>
      </c>
      <c r="D1659" s="12">
        <v>20122</v>
      </c>
    </row>
    <row r="1660" spans="1:4" x14ac:dyDescent="0.3">
      <c r="A1660" s="21">
        <v>1638858</v>
      </c>
      <c r="B1660" s="22" t="s">
        <v>3657</v>
      </c>
      <c r="C1660" s="24">
        <v>1</v>
      </c>
      <c r="D1660" s="12">
        <v>29341</v>
      </c>
    </row>
    <row r="1661" spans="1:4" x14ac:dyDescent="0.3">
      <c r="A1661" s="21">
        <v>1638901</v>
      </c>
      <c r="B1661" s="22" t="s">
        <v>3658</v>
      </c>
      <c r="C1661" s="24">
        <v>1</v>
      </c>
      <c r="D1661" s="12">
        <v>1049</v>
      </c>
    </row>
    <row r="1662" spans="1:4" x14ac:dyDescent="0.3">
      <c r="A1662" s="21">
        <v>1638902</v>
      </c>
      <c r="B1662" s="22" t="s">
        <v>3659</v>
      </c>
      <c r="C1662" s="24">
        <v>1</v>
      </c>
      <c r="D1662" s="12">
        <v>1304</v>
      </c>
    </row>
    <row r="1663" spans="1:4" x14ac:dyDescent="0.3">
      <c r="A1663" s="21">
        <v>1638903</v>
      </c>
      <c r="B1663" s="22" t="s">
        <v>3660</v>
      </c>
      <c r="C1663" s="24">
        <v>1</v>
      </c>
      <c r="D1663" s="12">
        <v>1701</v>
      </c>
    </row>
    <row r="1664" spans="1:4" x14ac:dyDescent="0.3">
      <c r="A1664" s="21">
        <v>1638904</v>
      </c>
      <c r="B1664" s="22" t="s">
        <v>3661</v>
      </c>
      <c r="C1664" s="24">
        <v>1</v>
      </c>
      <c r="D1664" s="12">
        <v>2643</v>
      </c>
    </row>
    <row r="1665" spans="1:4" x14ac:dyDescent="0.3">
      <c r="A1665" s="21">
        <v>1638905</v>
      </c>
      <c r="B1665" s="22" t="s">
        <v>3662</v>
      </c>
      <c r="C1665" s="24">
        <v>1</v>
      </c>
      <c r="D1665" s="12">
        <v>3814</v>
      </c>
    </row>
    <row r="1666" spans="1:4" x14ac:dyDescent="0.3">
      <c r="A1666" s="21">
        <v>1638906</v>
      </c>
      <c r="B1666" s="22" t="s">
        <v>3663</v>
      </c>
      <c r="C1666" s="24">
        <v>1</v>
      </c>
      <c r="D1666" s="12">
        <v>5829</v>
      </c>
    </row>
    <row r="1667" spans="1:4" x14ac:dyDescent="0.3">
      <c r="A1667" s="21">
        <v>1638907</v>
      </c>
      <c r="B1667" s="22" t="s">
        <v>3664</v>
      </c>
      <c r="C1667" s="24">
        <v>1</v>
      </c>
      <c r="D1667" s="12">
        <v>11922</v>
      </c>
    </row>
    <row r="1668" spans="1:4" x14ac:dyDescent="0.3">
      <c r="A1668" s="21">
        <v>1638908</v>
      </c>
      <c r="B1668" s="22" t="s">
        <v>3665</v>
      </c>
      <c r="C1668" s="24">
        <v>1</v>
      </c>
      <c r="D1668" s="12">
        <v>17537</v>
      </c>
    </row>
    <row r="1669" spans="1:4" x14ac:dyDescent="0.3">
      <c r="A1669" s="21">
        <v>1639090</v>
      </c>
      <c r="B1669" s="22" t="s">
        <v>3666</v>
      </c>
      <c r="C1669" s="24">
        <v>1</v>
      </c>
      <c r="D1669" s="12">
        <v>1013</v>
      </c>
    </row>
    <row r="1670" spans="1:4" x14ac:dyDescent="0.3">
      <c r="A1670" s="21">
        <v>1639090</v>
      </c>
      <c r="B1670" s="22" t="s">
        <v>3667</v>
      </c>
      <c r="C1670" s="24">
        <v>1</v>
      </c>
      <c r="D1670" s="12">
        <v>1013</v>
      </c>
    </row>
    <row r="1671" spans="1:4" x14ac:dyDescent="0.3">
      <c r="A1671" s="21">
        <v>1639091</v>
      </c>
      <c r="B1671" s="22" t="s">
        <v>3668</v>
      </c>
      <c r="C1671" s="24">
        <v>1</v>
      </c>
      <c r="D1671" s="12">
        <v>327</v>
      </c>
    </row>
    <row r="1672" spans="1:4" x14ac:dyDescent="0.3">
      <c r="A1672" s="21">
        <v>1639091</v>
      </c>
      <c r="B1672" s="22" t="s">
        <v>3668</v>
      </c>
      <c r="C1672" s="24">
        <v>1</v>
      </c>
      <c r="D1672" s="12">
        <v>327</v>
      </c>
    </row>
    <row r="1673" spans="1:4" x14ac:dyDescent="0.3">
      <c r="A1673" s="21">
        <v>1639091</v>
      </c>
      <c r="B1673" s="22" t="s">
        <v>3668</v>
      </c>
      <c r="C1673" s="24">
        <v>1</v>
      </c>
      <c r="D1673" s="12">
        <v>327</v>
      </c>
    </row>
    <row r="1674" spans="1:4" x14ac:dyDescent="0.3">
      <c r="A1674" s="21">
        <v>1639092</v>
      </c>
      <c r="B1674" s="22" t="s">
        <v>3669</v>
      </c>
      <c r="C1674" s="24">
        <v>1</v>
      </c>
      <c r="D1674" s="12">
        <v>1013</v>
      </c>
    </row>
    <row r="1675" spans="1:4" x14ac:dyDescent="0.3">
      <c r="A1675" s="21">
        <v>1639092</v>
      </c>
      <c r="B1675" s="22" t="s">
        <v>3670</v>
      </c>
      <c r="C1675" s="24">
        <v>1</v>
      </c>
      <c r="D1675" s="12">
        <v>1013</v>
      </c>
    </row>
    <row r="1676" spans="1:4" x14ac:dyDescent="0.3">
      <c r="A1676" s="21">
        <v>1639093</v>
      </c>
      <c r="B1676" s="22" t="s">
        <v>3671</v>
      </c>
      <c r="C1676" s="24">
        <v>1</v>
      </c>
      <c r="D1676" s="12">
        <v>1013</v>
      </c>
    </row>
    <row r="1677" spans="1:4" x14ac:dyDescent="0.3">
      <c r="A1677" s="21">
        <v>1639093</v>
      </c>
      <c r="B1677" s="22" t="s">
        <v>3672</v>
      </c>
      <c r="C1677" s="24">
        <v>1</v>
      </c>
      <c r="D1677" s="12">
        <v>1013</v>
      </c>
    </row>
    <row r="1678" spans="1:4" x14ac:dyDescent="0.3">
      <c r="A1678" s="21">
        <v>1639192</v>
      </c>
      <c r="B1678" s="22" t="s">
        <v>3673</v>
      </c>
      <c r="C1678" s="24">
        <v>1</v>
      </c>
      <c r="D1678" s="12">
        <v>1161</v>
      </c>
    </row>
    <row r="1679" spans="1:4" x14ac:dyDescent="0.3">
      <c r="A1679" s="21">
        <v>1639891</v>
      </c>
      <c r="B1679" s="22" t="s">
        <v>3674</v>
      </c>
      <c r="C1679" s="24">
        <v>1</v>
      </c>
      <c r="D1679" s="12">
        <v>1013</v>
      </c>
    </row>
    <row r="1680" spans="1:4" x14ac:dyDescent="0.3">
      <c r="A1680" s="21">
        <v>1639891</v>
      </c>
      <c r="B1680" s="22" t="s">
        <v>3675</v>
      </c>
      <c r="C1680" s="24">
        <v>1</v>
      </c>
      <c r="D1680" s="12">
        <v>1013</v>
      </c>
    </row>
    <row r="1681" spans="1:4" x14ac:dyDescent="0.3">
      <c r="A1681" s="21">
        <v>1639892</v>
      </c>
      <c r="B1681" s="22" t="s">
        <v>3676</v>
      </c>
      <c r="C1681" s="24">
        <v>1</v>
      </c>
      <c r="D1681" s="12">
        <v>1013</v>
      </c>
    </row>
    <row r="1682" spans="1:4" x14ac:dyDescent="0.3">
      <c r="A1682" s="21">
        <v>1639892</v>
      </c>
      <c r="B1682" s="22" t="s">
        <v>3677</v>
      </c>
      <c r="C1682" s="24">
        <v>1</v>
      </c>
      <c r="D1682" s="12">
        <v>1013</v>
      </c>
    </row>
    <row r="1683" spans="1:4" x14ac:dyDescent="0.3">
      <c r="A1683" s="21">
        <v>1639898</v>
      </c>
      <c r="B1683" s="22" t="s">
        <v>3678</v>
      </c>
      <c r="C1683" s="24">
        <v>1</v>
      </c>
      <c r="D1683" s="12">
        <v>554</v>
      </c>
    </row>
    <row r="1684" spans="1:4" x14ac:dyDescent="0.3">
      <c r="A1684" s="21">
        <v>1639898</v>
      </c>
      <c r="B1684" s="22" t="s">
        <v>3679</v>
      </c>
      <c r="C1684" s="24">
        <v>1</v>
      </c>
      <c r="D1684" s="12">
        <v>554</v>
      </c>
    </row>
    <row r="1685" spans="1:4" x14ac:dyDescent="0.3">
      <c r="A1685" s="21">
        <v>1640302</v>
      </c>
      <c r="B1685" s="22" t="s">
        <v>3680</v>
      </c>
      <c r="C1685" s="24">
        <v>1</v>
      </c>
      <c r="D1685" s="12">
        <v>1183</v>
      </c>
    </row>
    <row r="1686" spans="1:4" x14ac:dyDescent="0.3">
      <c r="A1686" s="21">
        <v>1640331</v>
      </c>
      <c r="B1686" s="22" t="s">
        <v>3681</v>
      </c>
      <c r="C1686" s="24">
        <v>1</v>
      </c>
      <c r="D1686" s="12">
        <v>1183</v>
      </c>
    </row>
    <row r="1687" spans="1:4" x14ac:dyDescent="0.3">
      <c r="A1687" s="21">
        <v>1641300</v>
      </c>
      <c r="B1687" s="22" t="s">
        <v>3682</v>
      </c>
      <c r="C1687" s="24">
        <v>1</v>
      </c>
      <c r="D1687" s="12">
        <v>2153</v>
      </c>
    </row>
    <row r="1688" spans="1:4" x14ac:dyDescent="0.3">
      <c r="A1688" s="21">
        <v>1641301</v>
      </c>
      <c r="B1688" s="22" t="s">
        <v>3683</v>
      </c>
      <c r="C1688" s="24">
        <v>1</v>
      </c>
      <c r="D1688" s="12">
        <v>705</v>
      </c>
    </row>
    <row r="1689" spans="1:4" x14ac:dyDescent="0.3">
      <c r="A1689" s="21">
        <v>1641302</v>
      </c>
      <c r="B1689" s="22" t="s">
        <v>3684</v>
      </c>
      <c r="C1689" s="24">
        <v>1</v>
      </c>
      <c r="D1689" s="12">
        <v>705</v>
      </c>
    </row>
    <row r="1690" spans="1:4" x14ac:dyDescent="0.3">
      <c r="A1690" s="21">
        <v>1650110</v>
      </c>
      <c r="B1690" s="22" t="s">
        <v>3685</v>
      </c>
      <c r="C1690" s="24">
        <v>20</v>
      </c>
      <c r="D1690" s="12">
        <v>116</v>
      </c>
    </row>
    <row r="1691" spans="1:4" x14ac:dyDescent="0.3">
      <c r="A1691" s="21">
        <v>1650210</v>
      </c>
      <c r="B1691" s="22" t="s">
        <v>3686</v>
      </c>
      <c r="C1691" s="24">
        <v>20</v>
      </c>
      <c r="D1691" s="12">
        <v>251</v>
      </c>
    </row>
    <row r="1692" spans="1:4" x14ac:dyDescent="0.3">
      <c r="A1692" s="21">
        <v>1650310</v>
      </c>
      <c r="B1692" s="22" t="s">
        <v>3687</v>
      </c>
      <c r="C1692" s="24">
        <v>20</v>
      </c>
      <c r="D1692" s="12">
        <v>107</v>
      </c>
    </row>
    <row r="1693" spans="1:4" x14ac:dyDescent="0.3">
      <c r="A1693" s="21">
        <v>1651003</v>
      </c>
      <c r="B1693" s="22" t="s">
        <v>3688</v>
      </c>
      <c r="C1693" s="24">
        <v>20</v>
      </c>
      <c r="D1693" s="12">
        <v>270</v>
      </c>
    </row>
    <row r="1694" spans="1:4" x14ac:dyDescent="0.3">
      <c r="A1694" s="21">
        <v>1651090</v>
      </c>
      <c r="B1694" s="22" t="s">
        <v>3689</v>
      </c>
      <c r="C1694" s="24">
        <v>20</v>
      </c>
      <c r="D1694" s="12">
        <v>192</v>
      </c>
    </row>
    <row r="1695" spans="1:4" x14ac:dyDescent="0.3">
      <c r="A1695" s="21">
        <v>1651290</v>
      </c>
      <c r="B1695" s="22" t="s">
        <v>3690</v>
      </c>
      <c r="C1695" s="24">
        <v>20</v>
      </c>
      <c r="D1695" s="12">
        <v>108</v>
      </c>
    </row>
    <row r="1696" spans="1:4" x14ac:dyDescent="0.3">
      <c r="A1696" s="21">
        <v>1651700</v>
      </c>
      <c r="B1696" s="22" t="s">
        <v>3691</v>
      </c>
      <c r="C1696" s="24">
        <v>1</v>
      </c>
      <c r="D1696" s="12">
        <v>340</v>
      </c>
    </row>
    <row r="1697" spans="1:4" x14ac:dyDescent="0.3">
      <c r="A1697" s="21">
        <v>1651701</v>
      </c>
      <c r="B1697" s="22" t="s">
        <v>3692</v>
      </c>
      <c r="C1697" s="24">
        <v>1</v>
      </c>
      <c r="D1697" s="12" t="s">
        <v>2033</v>
      </c>
    </row>
    <row r="1698" spans="1:4" x14ac:dyDescent="0.3">
      <c r="A1698" s="21">
        <v>1651704</v>
      </c>
      <c r="B1698" s="22" t="s">
        <v>3693</v>
      </c>
      <c r="C1698" s="24">
        <v>20</v>
      </c>
      <c r="D1698" s="12">
        <v>63</v>
      </c>
    </row>
    <row r="1699" spans="1:4" x14ac:dyDescent="0.3">
      <c r="A1699" s="21">
        <v>1651705</v>
      </c>
      <c r="B1699" s="22" t="s">
        <v>3694</v>
      </c>
      <c r="C1699" s="24">
        <v>20</v>
      </c>
      <c r="D1699" s="12">
        <v>109</v>
      </c>
    </row>
    <row r="1700" spans="1:4" x14ac:dyDescent="0.3">
      <c r="A1700" s="21">
        <v>1651706</v>
      </c>
      <c r="B1700" s="22" t="s">
        <v>3695</v>
      </c>
      <c r="C1700" s="24">
        <v>1</v>
      </c>
      <c r="D1700" s="12">
        <v>790</v>
      </c>
    </row>
    <row r="1701" spans="1:4" x14ac:dyDescent="0.3">
      <c r="A1701" s="21">
        <v>1651708</v>
      </c>
      <c r="B1701" s="22" t="s">
        <v>3696</v>
      </c>
      <c r="C1701" s="24">
        <v>1</v>
      </c>
      <c r="D1701" s="12">
        <v>861</v>
      </c>
    </row>
    <row r="1702" spans="1:4" x14ac:dyDescent="0.3">
      <c r="A1702" s="21">
        <v>1651710</v>
      </c>
      <c r="B1702" s="22" t="s">
        <v>3697</v>
      </c>
      <c r="C1702" s="24">
        <v>1</v>
      </c>
      <c r="D1702" s="12">
        <v>1547</v>
      </c>
    </row>
    <row r="1703" spans="1:4" x14ac:dyDescent="0.3">
      <c r="A1703" s="21">
        <v>1651800</v>
      </c>
      <c r="B1703" s="22" t="s">
        <v>3698</v>
      </c>
      <c r="C1703" s="24">
        <v>1</v>
      </c>
      <c r="D1703" s="12">
        <v>197</v>
      </c>
    </row>
    <row r="1704" spans="1:4" x14ac:dyDescent="0.3">
      <c r="A1704" s="21">
        <v>1651900</v>
      </c>
      <c r="B1704" s="22" t="s">
        <v>3699</v>
      </c>
      <c r="C1704" s="24">
        <v>1</v>
      </c>
      <c r="D1704" s="12">
        <v>153</v>
      </c>
    </row>
    <row r="1705" spans="1:4" x14ac:dyDescent="0.3">
      <c r="A1705" s="21">
        <v>1651902</v>
      </c>
      <c r="B1705" s="22" t="s">
        <v>3700</v>
      </c>
      <c r="C1705" s="24">
        <v>1</v>
      </c>
      <c r="D1705" s="12">
        <v>204</v>
      </c>
    </row>
    <row r="1706" spans="1:4" x14ac:dyDescent="0.3">
      <c r="A1706" s="21">
        <v>1651904</v>
      </c>
      <c r="B1706" s="22" t="s">
        <v>3701</v>
      </c>
      <c r="C1706" s="24">
        <v>1</v>
      </c>
      <c r="D1706" s="12">
        <v>327</v>
      </c>
    </row>
    <row r="1707" spans="1:4" x14ac:dyDescent="0.3">
      <c r="A1707" s="21">
        <v>1651906</v>
      </c>
      <c r="B1707" s="22" t="s">
        <v>3702</v>
      </c>
      <c r="C1707" s="24">
        <v>1</v>
      </c>
      <c r="D1707" s="12">
        <v>480</v>
      </c>
    </row>
    <row r="1708" spans="1:4" x14ac:dyDescent="0.3">
      <c r="A1708" s="21">
        <v>1651911</v>
      </c>
      <c r="B1708" s="22" t="s">
        <v>3703</v>
      </c>
      <c r="C1708" s="24">
        <v>1</v>
      </c>
      <c r="D1708" s="12" t="s">
        <v>2033</v>
      </c>
    </row>
    <row r="1709" spans="1:4" x14ac:dyDescent="0.3">
      <c r="A1709" s="21">
        <v>1651912</v>
      </c>
      <c r="B1709" s="22" t="s">
        <v>3704</v>
      </c>
      <c r="C1709" s="24">
        <v>1</v>
      </c>
      <c r="D1709" s="12" t="s">
        <v>2033</v>
      </c>
    </row>
    <row r="1710" spans="1:4" x14ac:dyDescent="0.3">
      <c r="A1710" s="21">
        <v>1651913</v>
      </c>
      <c r="B1710" s="22" t="s">
        <v>3705</v>
      </c>
      <c r="C1710" s="24">
        <v>1</v>
      </c>
      <c r="D1710" s="12" t="s">
        <v>2033</v>
      </c>
    </row>
    <row r="1711" spans="1:4" x14ac:dyDescent="0.3">
      <c r="A1711" s="21">
        <v>1651917</v>
      </c>
      <c r="B1711" s="22" t="s">
        <v>3706</v>
      </c>
      <c r="C1711" s="24">
        <v>1</v>
      </c>
      <c r="D1711" s="12" t="s">
        <v>2033</v>
      </c>
    </row>
    <row r="1712" spans="1:4" x14ac:dyDescent="0.3">
      <c r="A1712" s="21">
        <v>1651921</v>
      </c>
      <c r="B1712" s="22" t="s">
        <v>3707</v>
      </c>
      <c r="C1712" s="24">
        <v>1</v>
      </c>
      <c r="D1712" s="12" t="s">
        <v>2033</v>
      </c>
    </row>
    <row r="1713" spans="1:4" x14ac:dyDescent="0.3">
      <c r="A1713" s="21">
        <v>1651922</v>
      </c>
      <c r="B1713" s="22" t="s">
        <v>3708</v>
      </c>
      <c r="C1713" s="24">
        <v>1</v>
      </c>
      <c r="D1713" s="12" t="s">
        <v>2033</v>
      </c>
    </row>
    <row r="1714" spans="1:4" x14ac:dyDescent="0.3">
      <c r="A1714" s="21">
        <v>1651923</v>
      </c>
      <c r="B1714" s="22" t="s">
        <v>3709</v>
      </c>
      <c r="C1714" s="24">
        <v>1</v>
      </c>
      <c r="D1714" s="12" t="s">
        <v>2033</v>
      </c>
    </row>
    <row r="1715" spans="1:4" x14ac:dyDescent="0.3">
      <c r="A1715" s="21">
        <v>1651927</v>
      </c>
      <c r="B1715" s="22" t="s">
        <v>3710</v>
      </c>
      <c r="C1715" s="24">
        <v>1</v>
      </c>
      <c r="D1715" s="12" t="s">
        <v>2033</v>
      </c>
    </row>
    <row r="1716" spans="1:4" x14ac:dyDescent="0.3">
      <c r="A1716" s="21">
        <v>1652201</v>
      </c>
      <c r="B1716" s="22" t="s">
        <v>3711</v>
      </c>
      <c r="C1716" s="24">
        <v>1</v>
      </c>
      <c r="D1716" s="12">
        <v>924</v>
      </c>
    </row>
    <row r="1717" spans="1:4" x14ac:dyDescent="0.3">
      <c r="A1717" s="21">
        <v>1652202</v>
      </c>
      <c r="B1717" s="22" t="s">
        <v>3712</v>
      </c>
      <c r="C1717" s="24">
        <v>1</v>
      </c>
      <c r="D1717" s="12">
        <v>1035</v>
      </c>
    </row>
    <row r="1718" spans="1:4" x14ac:dyDescent="0.3">
      <c r="A1718" s="21">
        <v>1660000</v>
      </c>
      <c r="B1718" s="22" t="s">
        <v>3713</v>
      </c>
      <c r="C1718" s="24">
        <v>1</v>
      </c>
      <c r="D1718" s="12">
        <v>1329</v>
      </c>
    </row>
    <row r="1719" spans="1:4" x14ac:dyDescent="0.3">
      <c r="A1719" s="21">
        <v>1661500</v>
      </c>
      <c r="B1719" s="22" t="s">
        <v>3714</v>
      </c>
      <c r="C1719" s="24">
        <v>1</v>
      </c>
      <c r="D1719" s="12">
        <v>116</v>
      </c>
    </row>
    <row r="1720" spans="1:4" x14ac:dyDescent="0.3">
      <c r="A1720" s="21">
        <v>1661600</v>
      </c>
      <c r="B1720" s="22" t="s">
        <v>3715</v>
      </c>
      <c r="C1720" s="24">
        <v>1</v>
      </c>
      <c r="D1720" s="12" t="s">
        <v>2033</v>
      </c>
    </row>
    <row r="1721" spans="1:4" x14ac:dyDescent="0.3">
      <c r="A1721" s="21">
        <v>1661800</v>
      </c>
      <c r="B1721" s="22" t="s">
        <v>3716</v>
      </c>
      <c r="C1721" s="24">
        <v>1</v>
      </c>
      <c r="D1721" s="12">
        <v>75</v>
      </c>
    </row>
    <row r="1722" spans="1:4" x14ac:dyDescent="0.3">
      <c r="A1722" s="21">
        <v>1662500</v>
      </c>
      <c r="B1722" s="22" t="s">
        <v>3717</v>
      </c>
      <c r="C1722" s="24">
        <v>1</v>
      </c>
      <c r="D1722" s="12">
        <v>1006</v>
      </c>
    </row>
    <row r="1723" spans="1:4" x14ac:dyDescent="0.3">
      <c r="A1723" s="21">
        <v>1662500</v>
      </c>
      <c r="B1723" s="22" t="s">
        <v>3717</v>
      </c>
      <c r="C1723" s="24">
        <v>1</v>
      </c>
      <c r="D1723" s="12">
        <v>1006</v>
      </c>
    </row>
    <row r="1724" spans="1:4" x14ac:dyDescent="0.3">
      <c r="A1724" s="21">
        <v>1662541</v>
      </c>
      <c r="B1724" s="22" t="s">
        <v>3718</v>
      </c>
      <c r="C1724" s="24">
        <v>1</v>
      </c>
      <c r="D1724" s="12">
        <v>1004</v>
      </c>
    </row>
    <row r="1725" spans="1:4" x14ac:dyDescent="0.3">
      <c r="A1725" s="21">
        <v>1663001</v>
      </c>
      <c r="B1725" s="22" t="s">
        <v>3719</v>
      </c>
      <c r="C1725" s="24">
        <v>1</v>
      </c>
      <c r="D1725" s="12">
        <v>524</v>
      </c>
    </row>
    <row r="1726" spans="1:4" x14ac:dyDescent="0.3">
      <c r="A1726" s="21">
        <v>1663002</v>
      </c>
      <c r="B1726" s="22" t="s">
        <v>3720</v>
      </c>
      <c r="C1726" s="24">
        <v>1</v>
      </c>
      <c r="D1726" s="12">
        <v>398</v>
      </c>
    </row>
    <row r="1727" spans="1:4" x14ac:dyDescent="0.3">
      <c r="A1727" s="21">
        <v>1663901</v>
      </c>
      <c r="B1727" s="22" t="s">
        <v>3721</v>
      </c>
      <c r="C1727" s="24">
        <v>1</v>
      </c>
      <c r="D1727" s="12">
        <v>691</v>
      </c>
    </row>
    <row r="1728" spans="1:4" x14ac:dyDescent="0.3">
      <c r="A1728" s="21">
        <v>1664000</v>
      </c>
      <c r="B1728" s="22" t="s">
        <v>3722</v>
      </c>
      <c r="C1728" s="24">
        <v>1</v>
      </c>
      <c r="D1728" s="12">
        <v>761</v>
      </c>
    </row>
    <row r="1729" spans="1:4" x14ac:dyDescent="0.3">
      <c r="A1729" s="21">
        <v>1668000</v>
      </c>
      <c r="B1729" s="22" t="s">
        <v>3723</v>
      </c>
      <c r="C1729" s="24">
        <v>1</v>
      </c>
      <c r="D1729" s="12">
        <v>1247</v>
      </c>
    </row>
    <row r="1730" spans="1:4" x14ac:dyDescent="0.3">
      <c r="A1730" s="21">
        <v>1670100</v>
      </c>
      <c r="B1730" s="22" t="s">
        <v>3724</v>
      </c>
      <c r="C1730" s="24">
        <v>20</v>
      </c>
      <c r="D1730" s="12">
        <v>225</v>
      </c>
    </row>
    <row r="1731" spans="1:4" x14ac:dyDescent="0.3">
      <c r="A1731" s="21">
        <v>1670200</v>
      </c>
      <c r="B1731" s="22" t="s">
        <v>3725</v>
      </c>
      <c r="C1731" s="24">
        <v>20</v>
      </c>
      <c r="D1731" s="12">
        <v>235</v>
      </c>
    </row>
    <row r="1732" spans="1:4" x14ac:dyDescent="0.3">
      <c r="A1732" s="21">
        <v>1670500</v>
      </c>
      <c r="B1732" s="22" t="s">
        <v>3726</v>
      </c>
      <c r="C1732" s="24">
        <v>1</v>
      </c>
      <c r="D1732" s="12">
        <v>2097</v>
      </c>
    </row>
    <row r="1733" spans="1:4" x14ac:dyDescent="0.3">
      <c r="A1733" s="21">
        <v>1670500</v>
      </c>
      <c r="B1733" s="22" t="s">
        <v>3726</v>
      </c>
      <c r="C1733" s="24">
        <v>1</v>
      </c>
      <c r="D1733" s="12">
        <v>2097</v>
      </c>
    </row>
    <row r="1734" spans="1:4" x14ac:dyDescent="0.3">
      <c r="A1734" s="21">
        <v>1671000</v>
      </c>
      <c r="B1734" s="22" t="s">
        <v>3727</v>
      </c>
      <c r="C1734" s="24">
        <v>1</v>
      </c>
      <c r="D1734" s="12">
        <v>1851</v>
      </c>
    </row>
    <row r="1735" spans="1:4" x14ac:dyDescent="0.3">
      <c r="A1735" s="21">
        <v>1680000</v>
      </c>
      <c r="B1735" s="22" t="s">
        <v>3728</v>
      </c>
      <c r="C1735" s="24">
        <v>1</v>
      </c>
      <c r="D1735" s="12">
        <v>1995</v>
      </c>
    </row>
    <row r="1736" spans="1:4" x14ac:dyDescent="0.3">
      <c r="A1736" s="21">
        <v>1680790</v>
      </c>
      <c r="B1736" s="22" t="s">
        <v>1263</v>
      </c>
      <c r="C1736" s="24">
        <v>1</v>
      </c>
      <c r="D1736" s="12">
        <v>561</v>
      </c>
    </row>
    <row r="1737" spans="1:4" x14ac:dyDescent="0.3">
      <c r="A1737" s="21">
        <v>1680867</v>
      </c>
      <c r="B1737" s="22" t="s">
        <v>3729</v>
      </c>
      <c r="C1737" s="24">
        <v>1</v>
      </c>
      <c r="D1737" s="12">
        <v>576</v>
      </c>
    </row>
    <row r="1738" spans="1:4" x14ac:dyDescent="0.3">
      <c r="A1738" s="21">
        <v>1680967</v>
      </c>
      <c r="B1738" s="22" t="s">
        <v>3730</v>
      </c>
      <c r="C1738" s="24">
        <v>1</v>
      </c>
      <c r="D1738" s="12">
        <v>923</v>
      </c>
    </row>
    <row r="1739" spans="1:4" x14ac:dyDescent="0.3">
      <c r="A1739" s="21">
        <v>1681000</v>
      </c>
      <c r="B1739" s="22" t="s">
        <v>3731</v>
      </c>
      <c r="C1739" s="24">
        <v>1</v>
      </c>
      <c r="D1739" s="12">
        <v>1851</v>
      </c>
    </row>
    <row r="1740" spans="1:4" x14ac:dyDescent="0.3">
      <c r="A1740" s="21">
        <v>1681090</v>
      </c>
      <c r="B1740" s="22" t="s">
        <v>3732</v>
      </c>
      <c r="C1740" s="24">
        <v>1</v>
      </c>
      <c r="D1740" s="12">
        <v>1851</v>
      </c>
    </row>
    <row r="1741" spans="1:4" x14ac:dyDescent="0.3">
      <c r="A1741" s="21">
        <v>1681932</v>
      </c>
      <c r="B1741" s="22" t="s">
        <v>3733</v>
      </c>
      <c r="C1741" s="24">
        <v>1</v>
      </c>
      <c r="D1741" s="12">
        <v>131</v>
      </c>
    </row>
    <row r="1742" spans="1:4" x14ac:dyDescent="0.3">
      <c r="A1742" s="21">
        <v>1681972</v>
      </c>
      <c r="B1742" s="22" t="s">
        <v>3734</v>
      </c>
      <c r="C1742" s="24">
        <v>1</v>
      </c>
      <c r="D1742" s="12">
        <v>2225</v>
      </c>
    </row>
    <row r="1743" spans="1:4" x14ac:dyDescent="0.3">
      <c r="A1743" s="21">
        <v>1681998</v>
      </c>
      <c r="B1743" s="22" t="s">
        <v>3735</v>
      </c>
      <c r="C1743" s="24">
        <v>1</v>
      </c>
      <c r="D1743" s="12">
        <v>418</v>
      </c>
    </row>
    <row r="1744" spans="1:4" x14ac:dyDescent="0.3">
      <c r="A1744" s="21">
        <v>1681998</v>
      </c>
      <c r="B1744" s="22" t="s">
        <v>3735</v>
      </c>
      <c r="C1744" s="24">
        <v>1</v>
      </c>
      <c r="D1744" s="12">
        <v>418</v>
      </c>
    </row>
    <row r="1745" spans="1:4" x14ac:dyDescent="0.3">
      <c r="A1745" s="21">
        <v>1682240</v>
      </c>
      <c r="B1745" s="22" t="s">
        <v>3736</v>
      </c>
      <c r="C1745" s="24">
        <v>10</v>
      </c>
      <c r="D1745" s="12">
        <v>218</v>
      </c>
    </row>
    <row r="1746" spans="1:4" x14ac:dyDescent="0.3">
      <c r="A1746" s="21">
        <v>1682373</v>
      </c>
      <c r="B1746" s="22" t="s">
        <v>3737</v>
      </c>
      <c r="C1746" s="24">
        <v>1</v>
      </c>
      <c r="D1746" s="12">
        <v>3671</v>
      </c>
    </row>
    <row r="1747" spans="1:4" x14ac:dyDescent="0.3">
      <c r="A1747" s="21">
        <v>1682374</v>
      </c>
      <c r="B1747" s="22" t="s">
        <v>3738</v>
      </c>
      <c r="C1747" s="24">
        <v>1</v>
      </c>
      <c r="D1747" s="12">
        <v>8201</v>
      </c>
    </row>
    <row r="1748" spans="1:4" x14ac:dyDescent="0.3">
      <c r="A1748" s="21">
        <v>1682380</v>
      </c>
      <c r="B1748" s="22" t="s">
        <v>3739</v>
      </c>
      <c r="C1748" s="24">
        <v>20</v>
      </c>
      <c r="D1748" s="12">
        <v>1483</v>
      </c>
    </row>
    <row r="1749" spans="1:4" x14ac:dyDescent="0.3">
      <c r="A1749" s="21">
        <v>1682381</v>
      </c>
      <c r="B1749" s="22" t="s">
        <v>3740</v>
      </c>
      <c r="C1749" s="24">
        <v>20</v>
      </c>
      <c r="D1749" s="12">
        <v>1483</v>
      </c>
    </row>
    <row r="1750" spans="1:4" x14ac:dyDescent="0.3">
      <c r="A1750" s="21">
        <v>1682382</v>
      </c>
      <c r="B1750" s="22" t="s">
        <v>3741</v>
      </c>
      <c r="C1750" s="24">
        <v>20</v>
      </c>
      <c r="D1750" s="12">
        <v>2073</v>
      </c>
    </row>
    <row r="1751" spans="1:4" x14ac:dyDescent="0.3">
      <c r="A1751" s="21">
        <v>1682386</v>
      </c>
      <c r="B1751" s="22" t="s">
        <v>3742</v>
      </c>
      <c r="C1751" s="24">
        <v>1</v>
      </c>
      <c r="D1751" s="12">
        <v>4036</v>
      </c>
    </row>
    <row r="1752" spans="1:4" x14ac:dyDescent="0.3">
      <c r="A1752" s="21">
        <v>1682390</v>
      </c>
      <c r="B1752" s="22" t="s">
        <v>3743</v>
      </c>
      <c r="C1752" s="24">
        <v>20</v>
      </c>
      <c r="D1752" s="12">
        <v>1483</v>
      </c>
    </row>
    <row r="1753" spans="1:4" x14ac:dyDescent="0.3">
      <c r="A1753" s="21">
        <v>1682391</v>
      </c>
      <c r="B1753" s="22" t="s">
        <v>3744</v>
      </c>
      <c r="C1753" s="24">
        <v>20</v>
      </c>
      <c r="D1753" s="12">
        <v>1483</v>
      </c>
    </row>
    <row r="1754" spans="1:4" x14ac:dyDescent="0.3">
      <c r="A1754" s="21">
        <v>1682392</v>
      </c>
      <c r="B1754" s="22" t="s">
        <v>3745</v>
      </c>
      <c r="C1754" s="24">
        <v>20</v>
      </c>
      <c r="D1754" s="12">
        <v>2073</v>
      </c>
    </row>
    <row r="1755" spans="1:4" x14ac:dyDescent="0.3">
      <c r="A1755" s="21">
        <v>1682473</v>
      </c>
      <c r="B1755" s="22" t="s">
        <v>3746</v>
      </c>
      <c r="C1755" s="24">
        <v>1</v>
      </c>
      <c r="D1755" s="12">
        <v>4036</v>
      </c>
    </row>
    <row r="1756" spans="1:4" x14ac:dyDescent="0.3">
      <c r="A1756" s="21">
        <v>1682474</v>
      </c>
      <c r="B1756" s="22" t="s">
        <v>3747</v>
      </c>
      <c r="C1756" s="24">
        <v>1</v>
      </c>
      <c r="D1756" s="12">
        <v>8201</v>
      </c>
    </row>
    <row r="1757" spans="1:4" x14ac:dyDescent="0.3">
      <c r="A1757" s="21">
        <v>1682480</v>
      </c>
      <c r="B1757" s="22" t="s">
        <v>3748</v>
      </c>
      <c r="C1757" s="24">
        <v>20</v>
      </c>
      <c r="D1757" s="12">
        <v>1483</v>
      </c>
    </row>
    <row r="1758" spans="1:4" x14ac:dyDescent="0.3">
      <c r="A1758" s="21">
        <v>1682481</v>
      </c>
      <c r="B1758" s="22" t="s">
        <v>3749</v>
      </c>
      <c r="C1758" s="24">
        <v>20</v>
      </c>
      <c r="D1758" s="12">
        <v>1483</v>
      </c>
    </row>
    <row r="1759" spans="1:4" x14ac:dyDescent="0.3">
      <c r="A1759" s="21">
        <v>1682482</v>
      </c>
      <c r="B1759" s="22" t="s">
        <v>3750</v>
      </c>
      <c r="C1759" s="24">
        <v>20</v>
      </c>
      <c r="D1759" s="12">
        <v>2073</v>
      </c>
    </row>
    <row r="1760" spans="1:4" x14ac:dyDescent="0.3">
      <c r="A1760" s="21">
        <v>1682486</v>
      </c>
      <c r="B1760" s="22" t="s">
        <v>3751</v>
      </c>
      <c r="C1760" s="24">
        <v>1</v>
      </c>
      <c r="D1760" s="12">
        <v>4036</v>
      </c>
    </row>
    <row r="1761" spans="1:4" x14ac:dyDescent="0.3">
      <c r="A1761" s="21">
        <v>1682490</v>
      </c>
      <c r="B1761" s="22" t="s">
        <v>3752</v>
      </c>
      <c r="C1761" s="24">
        <v>20</v>
      </c>
      <c r="D1761" s="12">
        <v>1427</v>
      </c>
    </row>
    <row r="1762" spans="1:4" x14ac:dyDescent="0.3">
      <c r="A1762" s="21">
        <v>1682491</v>
      </c>
      <c r="B1762" s="22" t="s">
        <v>3753</v>
      </c>
      <c r="C1762" s="24">
        <v>20</v>
      </c>
      <c r="D1762" s="12">
        <v>1427</v>
      </c>
    </row>
    <row r="1763" spans="1:4" x14ac:dyDescent="0.3">
      <c r="A1763" s="21">
        <v>1682492</v>
      </c>
      <c r="B1763" s="22" t="s">
        <v>3754</v>
      </c>
      <c r="C1763" s="24">
        <v>20</v>
      </c>
      <c r="D1763" s="12">
        <v>1992</v>
      </c>
    </row>
    <row r="1764" spans="1:4" x14ac:dyDescent="0.3">
      <c r="A1764" s="21">
        <v>1683381</v>
      </c>
      <c r="B1764" s="22" t="s">
        <v>3755</v>
      </c>
      <c r="C1764" s="24">
        <v>20</v>
      </c>
      <c r="D1764" s="12">
        <v>1372</v>
      </c>
    </row>
    <row r="1765" spans="1:4" x14ac:dyDescent="0.3">
      <c r="A1765" s="21">
        <v>1684801</v>
      </c>
      <c r="B1765" s="22" t="s">
        <v>3756</v>
      </c>
      <c r="C1765" s="24">
        <v>20</v>
      </c>
      <c r="D1765" s="12">
        <v>1372</v>
      </c>
    </row>
    <row r="1766" spans="1:4" x14ac:dyDescent="0.3">
      <c r="A1766" s="21">
        <v>1689000</v>
      </c>
      <c r="B1766" s="22" t="s">
        <v>3757</v>
      </c>
      <c r="C1766" s="24">
        <v>1</v>
      </c>
      <c r="D1766" s="12">
        <v>1851</v>
      </c>
    </row>
    <row r="1767" spans="1:4" x14ac:dyDescent="0.3">
      <c r="A1767" s="21">
        <v>1689000</v>
      </c>
      <c r="B1767" s="22" t="s">
        <v>3758</v>
      </c>
      <c r="C1767" s="24">
        <v>1</v>
      </c>
      <c r="D1767" s="12">
        <v>1851</v>
      </c>
    </row>
    <row r="1768" spans="1:4" x14ac:dyDescent="0.3">
      <c r="A1768" s="21">
        <v>1715101</v>
      </c>
      <c r="B1768" s="22" t="s">
        <v>3759</v>
      </c>
      <c r="C1768" s="24">
        <v>1</v>
      </c>
      <c r="D1768" s="12">
        <v>3854</v>
      </c>
    </row>
    <row r="1769" spans="1:4" x14ac:dyDescent="0.3">
      <c r="A1769" s="21">
        <v>1717301</v>
      </c>
      <c r="B1769" s="22" t="s">
        <v>3760</v>
      </c>
      <c r="C1769" s="24">
        <v>1</v>
      </c>
      <c r="D1769" s="12">
        <v>1364</v>
      </c>
    </row>
    <row r="1770" spans="1:4" x14ac:dyDescent="0.3">
      <c r="A1770" s="21">
        <v>1717401</v>
      </c>
      <c r="B1770" s="22" t="s">
        <v>3761</v>
      </c>
      <c r="C1770" s="24">
        <v>1</v>
      </c>
      <c r="D1770" s="12">
        <v>1364</v>
      </c>
    </row>
    <row r="1771" spans="1:4" x14ac:dyDescent="0.3">
      <c r="A1771" s="21">
        <v>1717501</v>
      </c>
      <c r="B1771" s="22" t="s">
        <v>3762</v>
      </c>
      <c r="C1771" s="24">
        <v>1</v>
      </c>
      <c r="D1771" s="12">
        <v>1364</v>
      </c>
    </row>
    <row r="1772" spans="1:4" x14ac:dyDescent="0.3">
      <c r="A1772" s="21">
        <v>1717601</v>
      </c>
      <c r="B1772" s="22" t="s">
        <v>3763</v>
      </c>
      <c r="C1772" s="24">
        <v>1</v>
      </c>
      <c r="D1772" s="12">
        <v>1364</v>
      </c>
    </row>
    <row r="1773" spans="1:4" x14ac:dyDescent="0.3">
      <c r="A1773" s="21">
        <v>1718712</v>
      </c>
      <c r="B1773" s="22" t="s">
        <v>3764</v>
      </c>
      <c r="C1773" s="24">
        <v>1</v>
      </c>
      <c r="D1773" s="12">
        <v>1299</v>
      </c>
    </row>
    <row r="1774" spans="1:4" x14ac:dyDescent="0.3">
      <c r="A1774" s="21">
        <v>1718714</v>
      </c>
      <c r="B1774" s="22" t="s">
        <v>3765</v>
      </c>
      <c r="C1774" s="24">
        <v>1</v>
      </c>
      <c r="D1774" s="12">
        <v>1536</v>
      </c>
    </row>
    <row r="1775" spans="1:4" x14ac:dyDescent="0.3">
      <c r="A1775" s="21">
        <v>1718912</v>
      </c>
      <c r="B1775" s="22" t="s">
        <v>3766</v>
      </c>
      <c r="C1775" s="24">
        <v>1</v>
      </c>
      <c r="D1775" s="12">
        <v>1355</v>
      </c>
    </row>
    <row r="1776" spans="1:4" x14ac:dyDescent="0.3">
      <c r="A1776" s="21">
        <v>1718914</v>
      </c>
      <c r="B1776" s="22" t="s">
        <v>3767</v>
      </c>
      <c r="C1776" s="24">
        <v>1</v>
      </c>
      <c r="D1776" s="12">
        <v>1536</v>
      </c>
    </row>
    <row r="1777" spans="1:4" x14ac:dyDescent="0.3">
      <c r="A1777" s="21">
        <v>1720618</v>
      </c>
      <c r="B1777" s="22" t="s">
        <v>3768</v>
      </c>
      <c r="C1777" s="24">
        <v>1</v>
      </c>
      <c r="D1777" s="12">
        <v>825</v>
      </c>
    </row>
    <row r="1778" spans="1:4" x14ac:dyDescent="0.3">
      <c r="A1778" s="21">
        <v>1720618</v>
      </c>
      <c r="B1778" s="22" t="s">
        <v>3769</v>
      </c>
      <c r="C1778" s="24">
        <v>1</v>
      </c>
      <c r="D1778" s="12">
        <v>825</v>
      </c>
    </row>
    <row r="1779" spans="1:4" x14ac:dyDescent="0.3">
      <c r="A1779" s="21">
        <v>1721737</v>
      </c>
      <c r="B1779" s="22" t="s">
        <v>3770</v>
      </c>
      <c r="C1779" s="24">
        <v>1</v>
      </c>
      <c r="D1779" s="12">
        <v>1556</v>
      </c>
    </row>
    <row r="1780" spans="1:4" x14ac:dyDescent="0.3">
      <c r="A1780" s="21">
        <v>1721738</v>
      </c>
      <c r="B1780" s="22" t="s">
        <v>3771</v>
      </c>
      <c r="C1780" s="24">
        <v>1</v>
      </c>
      <c r="D1780" s="12">
        <v>2123</v>
      </c>
    </row>
    <row r="1781" spans="1:4" x14ac:dyDescent="0.3">
      <c r="A1781" s="21">
        <v>1721750</v>
      </c>
      <c r="B1781" s="22" t="s">
        <v>3772</v>
      </c>
      <c r="C1781" s="24">
        <v>1</v>
      </c>
      <c r="D1781" s="12">
        <v>2937</v>
      </c>
    </row>
    <row r="1782" spans="1:4" x14ac:dyDescent="0.3">
      <c r="A1782" s="21">
        <v>1721751</v>
      </c>
      <c r="B1782" s="22" t="s">
        <v>3773</v>
      </c>
      <c r="C1782" s="24">
        <v>1</v>
      </c>
      <c r="D1782" s="12">
        <v>2937</v>
      </c>
    </row>
    <row r="1783" spans="1:4" x14ac:dyDescent="0.3">
      <c r="A1783" s="21">
        <v>1721752</v>
      </c>
      <c r="B1783" s="22" t="s">
        <v>3774</v>
      </c>
      <c r="C1783" s="24">
        <v>1</v>
      </c>
      <c r="D1783" s="12">
        <v>3083</v>
      </c>
    </row>
    <row r="1784" spans="1:4" x14ac:dyDescent="0.3">
      <c r="A1784" s="21">
        <v>1721759</v>
      </c>
      <c r="B1784" s="22" t="s">
        <v>3775</v>
      </c>
      <c r="C1784" s="24">
        <v>1</v>
      </c>
      <c r="D1784" s="12">
        <v>2937</v>
      </c>
    </row>
    <row r="1785" spans="1:4" x14ac:dyDescent="0.3">
      <c r="A1785" s="21">
        <v>1721767</v>
      </c>
      <c r="B1785" s="22" t="s">
        <v>3776</v>
      </c>
      <c r="C1785" s="24">
        <v>1</v>
      </c>
      <c r="D1785" s="12">
        <v>1556</v>
      </c>
    </row>
    <row r="1786" spans="1:4" x14ac:dyDescent="0.3">
      <c r="A1786" s="21">
        <v>1721768</v>
      </c>
      <c r="B1786" s="22" t="s">
        <v>3777</v>
      </c>
      <c r="C1786" s="24">
        <v>1</v>
      </c>
      <c r="D1786" s="12">
        <v>2123</v>
      </c>
    </row>
    <row r="1787" spans="1:4" x14ac:dyDescent="0.3">
      <c r="A1787" s="21">
        <v>1721771</v>
      </c>
      <c r="B1787" s="22" t="s">
        <v>3778</v>
      </c>
      <c r="C1787" s="24">
        <v>1</v>
      </c>
      <c r="D1787" s="12">
        <v>4880</v>
      </c>
    </row>
    <row r="1788" spans="1:4" x14ac:dyDescent="0.3">
      <c r="A1788" s="21">
        <v>1721772</v>
      </c>
      <c r="B1788" s="22" t="s">
        <v>3779</v>
      </c>
      <c r="C1788" s="24">
        <v>1</v>
      </c>
      <c r="D1788" s="12">
        <v>5075</v>
      </c>
    </row>
    <row r="1789" spans="1:4" x14ac:dyDescent="0.3">
      <c r="A1789" s="21">
        <v>1721773</v>
      </c>
      <c r="B1789" s="22" t="s">
        <v>3780</v>
      </c>
      <c r="C1789" s="24">
        <v>1</v>
      </c>
      <c r="D1789" s="12">
        <v>5410</v>
      </c>
    </row>
    <row r="1790" spans="1:4" x14ac:dyDescent="0.3">
      <c r="A1790" s="21">
        <v>1723006</v>
      </c>
      <c r="B1790" s="22" t="s">
        <v>3781</v>
      </c>
      <c r="C1790" s="24">
        <v>20</v>
      </c>
      <c r="D1790" s="12">
        <v>1927</v>
      </c>
    </row>
    <row r="1791" spans="1:4" x14ac:dyDescent="0.3">
      <c r="A1791" s="21">
        <v>1723501</v>
      </c>
      <c r="B1791" s="22" t="s">
        <v>3782</v>
      </c>
      <c r="C1791" s="24">
        <v>20</v>
      </c>
      <c r="D1791" s="12">
        <v>1790</v>
      </c>
    </row>
    <row r="1792" spans="1:4" x14ac:dyDescent="0.3">
      <c r="A1792" s="21">
        <v>1726006</v>
      </c>
      <c r="B1792" s="22" t="s">
        <v>3783</v>
      </c>
      <c r="C1792" s="24">
        <v>20</v>
      </c>
      <c r="D1792" s="12">
        <v>905</v>
      </c>
    </row>
    <row r="1793" spans="1:4" x14ac:dyDescent="0.3">
      <c r="A1793" s="21">
        <v>1726016</v>
      </c>
      <c r="B1793" s="22" t="s">
        <v>3784</v>
      </c>
      <c r="C1793" s="24">
        <v>1</v>
      </c>
      <c r="D1793" s="12">
        <v>825</v>
      </c>
    </row>
    <row r="1794" spans="1:4" x14ac:dyDescent="0.3">
      <c r="A1794" s="21">
        <v>1726035</v>
      </c>
      <c r="B1794" s="22" t="s">
        <v>3785</v>
      </c>
      <c r="C1794" s="24">
        <v>20</v>
      </c>
      <c r="D1794" s="12">
        <v>1325</v>
      </c>
    </row>
    <row r="1795" spans="1:4" x14ac:dyDescent="0.3">
      <c r="A1795" s="21">
        <v>1726098</v>
      </c>
      <c r="B1795" s="22" t="s">
        <v>3786</v>
      </c>
      <c r="C1795" s="24">
        <v>20</v>
      </c>
      <c r="D1795" s="12">
        <v>905</v>
      </c>
    </row>
    <row r="1796" spans="1:4" x14ac:dyDescent="0.3">
      <c r="A1796" s="21">
        <v>1726099</v>
      </c>
      <c r="B1796" s="22" t="s">
        <v>3787</v>
      </c>
      <c r="C1796" s="24">
        <v>20</v>
      </c>
      <c r="D1796" s="12">
        <v>905</v>
      </c>
    </row>
    <row r="1797" spans="1:4" x14ac:dyDescent="0.3">
      <c r="A1797" s="21">
        <v>1726200</v>
      </c>
      <c r="B1797" s="22" t="s">
        <v>3788</v>
      </c>
      <c r="C1797" s="24">
        <v>1</v>
      </c>
      <c r="D1797" s="12">
        <v>1406</v>
      </c>
    </row>
    <row r="1798" spans="1:4" x14ac:dyDescent="0.3">
      <c r="A1798" s="21">
        <v>1741900</v>
      </c>
      <c r="B1798" s="22" t="s">
        <v>3789</v>
      </c>
      <c r="C1798" s="24">
        <v>10</v>
      </c>
      <c r="D1798" s="12">
        <v>2653</v>
      </c>
    </row>
    <row r="1799" spans="1:4" x14ac:dyDescent="0.3">
      <c r="A1799" s="21">
        <v>1742006</v>
      </c>
      <c r="B1799" s="22" t="s">
        <v>3790</v>
      </c>
      <c r="C1799" s="24">
        <v>10</v>
      </c>
      <c r="D1799" s="12">
        <v>2653</v>
      </c>
    </row>
    <row r="1800" spans="1:4" x14ac:dyDescent="0.3">
      <c r="A1800" s="21">
        <v>1742100</v>
      </c>
      <c r="B1800" s="22" t="s">
        <v>3791</v>
      </c>
      <c r="C1800" s="24">
        <v>10</v>
      </c>
      <c r="D1800" s="12">
        <v>3081</v>
      </c>
    </row>
    <row r="1801" spans="1:4" x14ac:dyDescent="0.3">
      <c r="A1801" s="21">
        <v>1752365</v>
      </c>
      <c r="B1801" s="22" t="s">
        <v>3792</v>
      </c>
      <c r="C1801" s="24">
        <v>20</v>
      </c>
      <c r="D1801" s="12">
        <v>1088</v>
      </c>
    </row>
    <row r="1802" spans="1:4" x14ac:dyDescent="0.3">
      <c r="A1802" s="21">
        <v>1752367</v>
      </c>
      <c r="B1802" s="22" t="s">
        <v>3793</v>
      </c>
      <c r="C1802" s="24">
        <v>20</v>
      </c>
      <c r="D1802" s="12">
        <v>1478</v>
      </c>
    </row>
    <row r="1803" spans="1:4" x14ac:dyDescent="0.3">
      <c r="A1803" s="21">
        <v>1752465</v>
      </c>
      <c r="B1803" s="22" t="s">
        <v>3794</v>
      </c>
      <c r="C1803" s="24">
        <v>20</v>
      </c>
      <c r="D1803" s="12">
        <v>1088</v>
      </c>
    </row>
    <row r="1804" spans="1:4" x14ac:dyDescent="0.3">
      <c r="A1804" s="21">
        <v>1752467</v>
      </c>
      <c r="B1804" s="22" t="s">
        <v>3795</v>
      </c>
      <c r="C1804" s="24">
        <v>20</v>
      </c>
      <c r="D1804" s="12">
        <v>1478</v>
      </c>
    </row>
    <row r="1805" spans="1:4" x14ac:dyDescent="0.3">
      <c r="A1805" s="21">
        <v>1752865</v>
      </c>
      <c r="B1805" s="22" t="s">
        <v>3796</v>
      </c>
      <c r="C1805" s="24">
        <v>20</v>
      </c>
      <c r="D1805" s="12">
        <v>1459</v>
      </c>
    </row>
    <row r="1806" spans="1:4" x14ac:dyDescent="0.3">
      <c r="A1806" s="21">
        <v>1752867</v>
      </c>
      <c r="B1806" s="22" t="s">
        <v>3797</v>
      </c>
      <c r="C1806" s="24">
        <v>20</v>
      </c>
      <c r="D1806" s="12">
        <v>1191</v>
      </c>
    </row>
    <row r="1807" spans="1:4" x14ac:dyDescent="0.3">
      <c r="A1807" s="21">
        <v>1762320</v>
      </c>
      <c r="B1807" s="22" t="s">
        <v>3798</v>
      </c>
      <c r="C1807" s="24">
        <v>20</v>
      </c>
      <c r="D1807" s="12">
        <v>1092</v>
      </c>
    </row>
    <row r="1808" spans="1:4" x14ac:dyDescent="0.3">
      <c r="A1808" s="21">
        <v>1762321</v>
      </c>
      <c r="B1808" s="22" t="s">
        <v>3799</v>
      </c>
      <c r="C1808" s="24">
        <v>20</v>
      </c>
      <c r="D1808" s="12">
        <v>986</v>
      </c>
    </row>
    <row r="1809" spans="1:4" x14ac:dyDescent="0.3">
      <c r="A1809" s="21">
        <v>1762322</v>
      </c>
      <c r="B1809" s="22" t="s">
        <v>3800</v>
      </c>
      <c r="C1809" s="24">
        <v>20</v>
      </c>
      <c r="D1809" s="12">
        <v>1669</v>
      </c>
    </row>
    <row r="1810" spans="1:4" x14ac:dyDescent="0.3">
      <c r="A1810" s="21">
        <v>1762325</v>
      </c>
      <c r="B1810" s="22" t="s">
        <v>3801</v>
      </c>
      <c r="C1810" s="24">
        <v>20</v>
      </c>
      <c r="D1810" s="12">
        <v>1129</v>
      </c>
    </row>
    <row r="1811" spans="1:4" x14ac:dyDescent="0.3">
      <c r="A1811" s="21">
        <v>1762326</v>
      </c>
      <c r="B1811" s="22" t="s">
        <v>3802</v>
      </c>
      <c r="C1811" s="24">
        <v>20</v>
      </c>
      <c r="D1811" s="12">
        <v>1129</v>
      </c>
    </row>
    <row r="1812" spans="1:4" x14ac:dyDescent="0.3">
      <c r="A1812" s="21">
        <v>1762327</v>
      </c>
      <c r="B1812" s="22" t="s">
        <v>3803</v>
      </c>
      <c r="C1812" s="24">
        <v>20</v>
      </c>
      <c r="D1812" s="12">
        <v>1479</v>
      </c>
    </row>
    <row r="1813" spans="1:4" x14ac:dyDescent="0.3">
      <c r="A1813" s="21">
        <v>1762365</v>
      </c>
      <c r="B1813" s="22" t="s">
        <v>3804</v>
      </c>
      <c r="C1813" s="24">
        <v>20</v>
      </c>
      <c r="D1813" s="12">
        <v>1029</v>
      </c>
    </row>
    <row r="1814" spans="1:4" x14ac:dyDescent="0.3">
      <c r="A1814" s="21">
        <v>1762366</v>
      </c>
      <c r="B1814" s="22" t="s">
        <v>3805</v>
      </c>
      <c r="C1814" s="24">
        <v>20</v>
      </c>
      <c r="D1814" s="12">
        <v>1029</v>
      </c>
    </row>
    <row r="1815" spans="1:4" x14ac:dyDescent="0.3">
      <c r="A1815" s="21">
        <v>1762367</v>
      </c>
      <c r="B1815" s="22" t="s">
        <v>3806</v>
      </c>
      <c r="C1815" s="24">
        <v>20</v>
      </c>
      <c r="D1815" s="12">
        <v>1129</v>
      </c>
    </row>
    <row r="1816" spans="1:4" x14ac:dyDescent="0.3">
      <c r="A1816" s="21">
        <v>1762368</v>
      </c>
      <c r="B1816" s="22" t="s">
        <v>3807</v>
      </c>
      <c r="C1816" s="24">
        <v>20</v>
      </c>
      <c r="D1816" s="12">
        <v>1129</v>
      </c>
    </row>
    <row r="1817" spans="1:4" x14ac:dyDescent="0.3">
      <c r="A1817" s="21">
        <v>1762369</v>
      </c>
      <c r="B1817" s="22" t="s">
        <v>3808</v>
      </c>
      <c r="C1817" s="24">
        <v>20</v>
      </c>
      <c r="D1817" s="12">
        <v>1703</v>
      </c>
    </row>
    <row r="1818" spans="1:4" x14ac:dyDescent="0.3">
      <c r="A1818" s="21">
        <v>1762391</v>
      </c>
      <c r="B1818" s="22" t="s">
        <v>3809</v>
      </c>
      <c r="C1818" s="24">
        <v>20</v>
      </c>
      <c r="D1818" s="12">
        <v>2430</v>
      </c>
    </row>
    <row r="1819" spans="1:4" x14ac:dyDescent="0.3">
      <c r="A1819" s="21">
        <v>1762420</v>
      </c>
      <c r="B1819" s="22" t="s">
        <v>3810</v>
      </c>
      <c r="C1819" s="24">
        <v>20</v>
      </c>
      <c r="D1819" s="12" t="s">
        <v>2033</v>
      </c>
    </row>
    <row r="1820" spans="1:4" x14ac:dyDescent="0.3">
      <c r="A1820" s="21">
        <v>1762421</v>
      </c>
      <c r="B1820" s="22" t="s">
        <v>3811</v>
      </c>
      <c r="C1820" s="24">
        <v>20</v>
      </c>
      <c r="D1820" s="12">
        <v>986</v>
      </c>
    </row>
    <row r="1821" spans="1:4" x14ac:dyDescent="0.3">
      <c r="A1821" s="21">
        <v>1762425</v>
      </c>
      <c r="B1821" s="22" t="s">
        <v>3812</v>
      </c>
      <c r="C1821" s="24">
        <v>20</v>
      </c>
      <c r="D1821" s="12">
        <v>1129</v>
      </c>
    </row>
    <row r="1822" spans="1:4" x14ac:dyDescent="0.3">
      <c r="A1822" s="21">
        <v>1762426</v>
      </c>
      <c r="B1822" s="22" t="s">
        <v>3813</v>
      </c>
      <c r="C1822" s="24">
        <v>20</v>
      </c>
      <c r="D1822" s="12">
        <v>1129</v>
      </c>
    </row>
    <row r="1823" spans="1:4" x14ac:dyDescent="0.3">
      <c r="A1823" s="21">
        <v>1762427</v>
      </c>
      <c r="B1823" s="22" t="s">
        <v>3814</v>
      </c>
      <c r="C1823" s="24">
        <v>20</v>
      </c>
      <c r="D1823" s="12">
        <v>1479</v>
      </c>
    </row>
    <row r="1824" spans="1:4" x14ac:dyDescent="0.3">
      <c r="A1824" s="21">
        <v>1762465</v>
      </c>
      <c r="B1824" s="22" t="s">
        <v>3815</v>
      </c>
      <c r="C1824" s="24">
        <v>20</v>
      </c>
      <c r="D1824" s="12">
        <v>1029</v>
      </c>
    </row>
    <row r="1825" spans="1:4" x14ac:dyDescent="0.3">
      <c r="A1825" s="21">
        <v>1762466</v>
      </c>
      <c r="B1825" s="22" t="s">
        <v>3816</v>
      </c>
      <c r="C1825" s="24">
        <v>20</v>
      </c>
      <c r="D1825" s="12">
        <v>1029</v>
      </c>
    </row>
    <row r="1826" spans="1:4" x14ac:dyDescent="0.3">
      <c r="A1826" s="21">
        <v>1762467</v>
      </c>
      <c r="B1826" s="22" t="s">
        <v>3817</v>
      </c>
      <c r="C1826" s="24">
        <v>20</v>
      </c>
      <c r="D1826" s="12">
        <v>1129</v>
      </c>
    </row>
    <row r="1827" spans="1:4" x14ac:dyDescent="0.3">
      <c r="A1827" s="21">
        <v>1762468</v>
      </c>
      <c r="B1827" s="22" t="s">
        <v>3818</v>
      </c>
      <c r="C1827" s="24">
        <v>20</v>
      </c>
      <c r="D1827" s="12">
        <v>1129</v>
      </c>
    </row>
    <row r="1828" spans="1:4" x14ac:dyDescent="0.3">
      <c r="A1828" s="21">
        <v>1762469</v>
      </c>
      <c r="B1828" s="22" t="s">
        <v>3819</v>
      </c>
      <c r="C1828" s="24">
        <v>20</v>
      </c>
      <c r="D1828" s="12">
        <v>1703</v>
      </c>
    </row>
    <row r="1829" spans="1:4" x14ac:dyDescent="0.3">
      <c r="A1829" s="21">
        <v>1762491</v>
      </c>
      <c r="B1829" s="22" t="s">
        <v>3820</v>
      </c>
      <c r="C1829" s="24">
        <v>20</v>
      </c>
      <c r="D1829" s="12">
        <v>2486</v>
      </c>
    </row>
    <row r="1830" spans="1:4" x14ac:dyDescent="0.3">
      <c r="A1830" s="21">
        <v>1762826</v>
      </c>
      <c r="B1830" s="22" t="s">
        <v>3821</v>
      </c>
      <c r="C1830" s="24">
        <v>20</v>
      </c>
      <c r="D1830" s="12">
        <v>1528</v>
      </c>
    </row>
    <row r="1831" spans="1:4" x14ac:dyDescent="0.3">
      <c r="A1831" s="21">
        <v>1762865</v>
      </c>
      <c r="B1831" s="22" t="s">
        <v>3822</v>
      </c>
      <c r="C1831" s="24">
        <v>20</v>
      </c>
      <c r="D1831" s="12">
        <v>1191</v>
      </c>
    </row>
    <row r="1832" spans="1:4" x14ac:dyDescent="0.3">
      <c r="A1832" s="21">
        <v>1762867</v>
      </c>
      <c r="B1832" s="22" t="s">
        <v>3823</v>
      </c>
      <c r="C1832" s="24">
        <v>20</v>
      </c>
      <c r="D1832" s="12">
        <v>1191</v>
      </c>
    </row>
    <row r="1833" spans="1:4" x14ac:dyDescent="0.3">
      <c r="A1833" s="21">
        <v>1762891</v>
      </c>
      <c r="B1833" s="22" t="s">
        <v>3824</v>
      </c>
      <c r="C1833" s="24">
        <v>20</v>
      </c>
      <c r="D1833" s="12">
        <v>2560</v>
      </c>
    </row>
    <row r="1834" spans="1:4" x14ac:dyDescent="0.3">
      <c r="A1834" s="21">
        <v>1763326</v>
      </c>
      <c r="B1834" s="22" t="s">
        <v>3825</v>
      </c>
      <c r="C1834" s="24">
        <v>20</v>
      </c>
      <c r="D1834" s="12">
        <v>1129</v>
      </c>
    </row>
    <row r="1835" spans="1:4" x14ac:dyDescent="0.3">
      <c r="A1835" s="21">
        <v>1763367</v>
      </c>
      <c r="B1835" s="22" t="s">
        <v>3826</v>
      </c>
      <c r="C1835" s="24">
        <v>20</v>
      </c>
      <c r="D1835" s="12">
        <v>1129</v>
      </c>
    </row>
    <row r="1836" spans="1:4" x14ac:dyDescent="0.3">
      <c r="A1836" s="21">
        <v>1763426</v>
      </c>
      <c r="B1836" s="22" t="s">
        <v>3827</v>
      </c>
      <c r="C1836" s="24">
        <v>20</v>
      </c>
      <c r="D1836" s="12">
        <v>1129</v>
      </c>
    </row>
    <row r="1837" spans="1:4" x14ac:dyDescent="0.3">
      <c r="A1837" s="21">
        <v>1763725</v>
      </c>
      <c r="B1837" s="22" t="s">
        <v>3828</v>
      </c>
      <c r="C1837" s="24">
        <v>1</v>
      </c>
      <c r="D1837" s="12" t="s">
        <v>2033</v>
      </c>
    </row>
    <row r="1838" spans="1:4" x14ac:dyDescent="0.3">
      <c r="A1838" s="21">
        <v>1763826</v>
      </c>
      <c r="B1838" s="22" t="s">
        <v>3829</v>
      </c>
      <c r="C1838" s="24">
        <v>20</v>
      </c>
      <c r="D1838" s="12">
        <v>1480</v>
      </c>
    </row>
    <row r="1839" spans="1:4" x14ac:dyDescent="0.3">
      <c r="A1839" s="21">
        <v>1763867</v>
      </c>
      <c r="B1839" s="22" t="s">
        <v>3830</v>
      </c>
      <c r="C1839" s="24">
        <v>20</v>
      </c>
      <c r="D1839" s="12">
        <v>1129</v>
      </c>
    </row>
    <row r="1840" spans="1:4" x14ac:dyDescent="0.3">
      <c r="A1840" s="21">
        <v>1764367</v>
      </c>
      <c r="B1840" s="22" t="s">
        <v>3831</v>
      </c>
      <c r="C1840" s="24">
        <v>20</v>
      </c>
      <c r="D1840" s="12" t="s">
        <v>2033</v>
      </c>
    </row>
    <row r="1841" spans="1:4" x14ac:dyDescent="0.3">
      <c r="A1841" s="21">
        <v>1764526</v>
      </c>
      <c r="B1841" s="22" t="s">
        <v>3832</v>
      </c>
      <c r="C1841" s="24">
        <v>20</v>
      </c>
      <c r="D1841" s="12">
        <v>1551</v>
      </c>
    </row>
    <row r="1842" spans="1:4" x14ac:dyDescent="0.3">
      <c r="A1842" s="21">
        <v>1764567</v>
      </c>
      <c r="B1842" s="22" t="s">
        <v>3833</v>
      </c>
      <c r="C1842" s="24">
        <v>20</v>
      </c>
      <c r="D1842" s="12">
        <v>1305</v>
      </c>
    </row>
    <row r="1843" spans="1:4" x14ac:dyDescent="0.3">
      <c r="A1843" s="21">
        <v>1764626</v>
      </c>
      <c r="B1843" s="22" t="s">
        <v>3834</v>
      </c>
      <c r="C1843" s="24">
        <v>20</v>
      </c>
      <c r="D1843" s="12">
        <v>1551</v>
      </c>
    </row>
    <row r="1844" spans="1:4" x14ac:dyDescent="0.3">
      <c r="A1844" s="21">
        <v>1764667</v>
      </c>
      <c r="B1844" s="22" t="s">
        <v>3835</v>
      </c>
      <c r="C1844" s="24">
        <v>20</v>
      </c>
      <c r="D1844" s="12">
        <v>1305</v>
      </c>
    </row>
    <row r="1845" spans="1:4" x14ac:dyDescent="0.3">
      <c r="A1845" s="21">
        <v>1764867</v>
      </c>
      <c r="B1845" s="22" t="s">
        <v>3836</v>
      </c>
      <c r="C1845" s="24">
        <v>20</v>
      </c>
      <c r="D1845" s="12">
        <v>1191</v>
      </c>
    </row>
    <row r="1846" spans="1:4" x14ac:dyDescent="0.3">
      <c r="A1846" s="21">
        <v>1765000</v>
      </c>
      <c r="B1846" s="22" t="s">
        <v>3837</v>
      </c>
      <c r="C1846" s="24">
        <v>1</v>
      </c>
      <c r="D1846" s="12">
        <v>4244</v>
      </c>
    </row>
    <row r="1847" spans="1:4" x14ac:dyDescent="0.3">
      <c r="A1847" s="21">
        <v>1765826</v>
      </c>
      <c r="B1847" s="22" t="s">
        <v>3838</v>
      </c>
      <c r="C1847" s="24">
        <v>20</v>
      </c>
      <c r="D1847" s="12">
        <v>1551</v>
      </c>
    </row>
    <row r="1848" spans="1:4" x14ac:dyDescent="0.3">
      <c r="A1848" s="21">
        <v>1765867</v>
      </c>
      <c r="B1848" s="22" t="s">
        <v>3839</v>
      </c>
      <c r="C1848" s="24">
        <v>20</v>
      </c>
      <c r="D1848" s="12">
        <v>1305</v>
      </c>
    </row>
    <row r="1849" spans="1:4" x14ac:dyDescent="0.3">
      <c r="A1849" s="21">
        <v>1765926</v>
      </c>
      <c r="B1849" s="22" t="s">
        <v>3840</v>
      </c>
      <c r="C1849" s="24">
        <v>20</v>
      </c>
      <c r="D1849" s="12">
        <v>1551</v>
      </c>
    </row>
    <row r="1850" spans="1:4" x14ac:dyDescent="0.3">
      <c r="A1850" s="21">
        <v>1765967</v>
      </c>
      <c r="B1850" s="22" t="s">
        <v>3841</v>
      </c>
      <c r="C1850" s="24">
        <v>20</v>
      </c>
      <c r="D1850" s="12">
        <v>1305</v>
      </c>
    </row>
    <row r="1851" spans="1:4" x14ac:dyDescent="0.3">
      <c r="A1851" s="21">
        <v>1768821</v>
      </c>
      <c r="B1851" s="22" t="s">
        <v>3842</v>
      </c>
      <c r="C1851" s="24">
        <v>1</v>
      </c>
      <c r="D1851" s="12">
        <v>3055</v>
      </c>
    </row>
    <row r="1852" spans="1:4" x14ac:dyDescent="0.3">
      <c r="A1852" s="21">
        <v>1770824</v>
      </c>
      <c r="B1852" s="22" t="s">
        <v>3843</v>
      </c>
      <c r="C1852" s="24">
        <v>1</v>
      </c>
      <c r="D1852" s="12">
        <v>2495</v>
      </c>
    </row>
    <row r="1853" spans="1:4" x14ac:dyDescent="0.3">
      <c r="A1853" s="21">
        <v>1770827</v>
      </c>
      <c r="B1853" s="22" t="s">
        <v>3844</v>
      </c>
      <c r="C1853" s="24">
        <v>1</v>
      </c>
      <c r="D1853" s="12">
        <v>1754</v>
      </c>
    </row>
    <row r="1854" spans="1:4" x14ac:dyDescent="0.3">
      <c r="A1854" s="21">
        <v>1770840</v>
      </c>
      <c r="B1854" s="22" t="s">
        <v>3845</v>
      </c>
      <c r="C1854" s="24">
        <v>1</v>
      </c>
      <c r="D1854" s="12">
        <v>11834</v>
      </c>
    </row>
    <row r="1855" spans="1:4" x14ac:dyDescent="0.3">
      <c r="A1855" s="21">
        <v>1770841</v>
      </c>
      <c r="B1855" s="22" t="s">
        <v>3846</v>
      </c>
      <c r="C1855" s="24">
        <v>1</v>
      </c>
      <c r="D1855" s="12">
        <v>12273</v>
      </c>
    </row>
    <row r="1856" spans="1:4" x14ac:dyDescent="0.3">
      <c r="A1856" s="21">
        <v>1770841</v>
      </c>
      <c r="B1856" s="22" t="s">
        <v>3846</v>
      </c>
      <c r="C1856" s="24">
        <v>1</v>
      </c>
      <c r="D1856" s="12" t="s">
        <v>2033</v>
      </c>
    </row>
    <row r="1857" spans="1:4" x14ac:dyDescent="0.3">
      <c r="A1857" s="21">
        <v>1770842</v>
      </c>
      <c r="B1857" s="22" t="s">
        <v>3847</v>
      </c>
      <c r="C1857" s="24">
        <v>1</v>
      </c>
      <c r="D1857" s="12">
        <v>12712</v>
      </c>
    </row>
    <row r="1858" spans="1:4" x14ac:dyDescent="0.3">
      <c r="A1858" s="21">
        <v>1770846</v>
      </c>
      <c r="B1858" s="22" t="s">
        <v>3848</v>
      </c>
      <c r="C1858" s="24">
        <v>1</v>
      </c>
      <c r="D1858" s="12">
        <v>15129</v>
      </c>
    </row>
    <row r="1859" spans="1:4" x14ac:dyDescent="0.3">
      <c r="A1859" s="21">
        <v>1770847</v>
      </c>
      <c r="B1859" s="22" t="s">
        <v>3849</v>
      </c>
      <c r="C1859" s="24">
        <v>1</v>
      </c>
      <c r="D1859" s="12" t="s">
        <v>2033</v>
      </c>
    </row>
    <row r="1860" spans="1:4" x14ac:dyDescent="0.3">
      <c r="A1860" s="21">
        <v>1770848</v>
      </c>
      <c r="B1860" s="22" t="s">
        <v>3850</v>
      </c>
      <c r="C1860" s="24">
        <v>1</v>
      </c>
      <c r="D1860" s="12">
        <v>1754</v>
      </c>
    </row>
    <row r="1861" spans="1:4" x14ac:dyDescent="0.3">
      <c r="A1861" s="21">
        <v>1770852</v>
      </c>
      <c r="B1861" s="22" t="s">
        <v>3851</v>
      </c>
      <c r="C1861" s="24">
        <v>1</v>
      </c>
      <c r="D1861" s="12">
        <v>2455</v>
      </c>
    </row>
    <row r="1862" spans="1:4" x14ac:dyDescent="0.3">
      <c r="A1862" s="21">
        <v>1770853</v>
      </c>
      <c r="B1862" s="22" t="s">
        <v>3852</v>
      </c>
      <c r="C1862" s="24">
        <v>1</v>
      </c>
      <c r="D1862" s="12">
        <v>2455</v>
      </c>
    </row>
    <row r="1863" spans="1:4" x14ac:dyDescent="0.3">
      <c r="A1863" s="21">
        <v>1770880</v>
      </c>
      <c r="B1863" s="22" t="s">
        <v>3853</v>
      </c>
      <c r="C1863" s="24">
        <v>1</v>
      </c>
      <c r="D1863" s="12">
        <v>294</v>
      </c>
    </row>
    <row r="1864" spans="1:4" x14ac:dyDescent="0.3">
      <c r="A1864" s="21">
        <v>1770882</v>
      </c>
      <c r="B1864" s="22" t="s">
        <v>3854</v>
      </c>
      <c r="C1864" s="24">
        <v>1</v>
      </c>
      <c r="D1864" s="12">
        <v>271</v>
      </c>
    </row>
    <row r="1865" spans="1:4" x14ac:dyDescent="0.3">
      <c r="A1865" s="21">
        <v>1770885</v>
      </c>
      <c r="B1865" s="22" t="s">
        <v>3855</v>
      </c>
      <c r="C1865" s="24">
        <v>1</v>
      </c>
      <c r="D1865" s="12">
        <v>171</v>
      </c>
    </row>
    <row r="1866" spans="1:4" x14ac:dyDescent="0.3">
      <c r="A1866" s="21">
        <v>1770886</v>
      </c>
      <c r="B1866" s="22" t="s">
        <v>3856</v>
      </c>
      <c r="C1866" s="24">
        <v>1</v>
      </c>
      <c r="D1866" s="12">
        <v>129</v>
      </c>
    </row>
    <row r="1867" spans="1:4" x14ac:dyDescent="0.3">
      <c r="A1867" s="21">
        <v>1770887</v>
      </c>
      <c r="B1867" s="22" t="s">
        <v>3857</v>
      </c>
      <c r="C1867" s="24">
        <v>1</v>
      </c>
      <c r="D1867" s="12">
        <v>2965</v>
      </c>
    </row>
    <row r="1868" spans="1:4" x14ac:dyDescent="0.3">
      <c r="A1868" s="21">
        <v>1770890</v>
      </c>
      <c r="B1868" s="22" t="s">
        <v>3858</v>
      </c>
      <c r="C1868" s="24">
        <v>1</v>
      </c>
      <c r="D1868" s="12">
        <v>143</v>
      </c>
    </row>
    <row r="1869" spans="1:4" x14ac:dyDescent="0.3">
      <c r="A1869" s="21">
        <v>1770898</v>
      </c>
      <c r="B1869" s="22" t="s">
        <v>3859</v>
      </c>
      <c r="C1869" s="24">
        <v>1</v>
      </c>
      <c r="D1869" s="12">
        <v>171</v>
      </c>
    </row>
    <row r="1870" spans="1:4" x14ac:dyDescent="0.3">
      <c r="A1870" s="21">
        <v>1771140</v>
      </c>
      <c r="B1870" s="22" t="s">
        <v>3860</v>
      </c>
      <c r="C1870" s="24">
        <v>1</v>
      </c>
      <c r="D1870" s="12">
        <v>31371</v>
      </c>
    </row>
    <row r="1871" spans="1:4" x14ac:dyDescent="0.3">
      <c r="A1871" s="21">
        <v>1771141</v>
      </c>
      <c r="B1871" s="22" t="s">
        <v>3861</v>
      </c>
      <c r="C1871" s="24">
        <v>1</v>
      </c>
      <c r="D1871" s="12">
        <v>114218</v>
      </c>
    </row>
    <row r="1872" spans="1:4" x14ac:dyDescent="0.3">
      <c r="A1872" s="21">
        <v>1771142</v>
      </c>
      <c r="B1872" s="22" t="s">
        <v>3862</v>
      </c>
      <c r="C1872" s="24">
        <v>1</v>
      </c>
      <c r="D1872" s="12">
        <v>38073</v>
      </c>
    </row>
    <row r="1873" spans="1:4" x14ac:dyDescent="0.3">
      <c r="A1873" s="21">
        <v>1771143</v>
      </c>
      <c r="B1873" s="22" t="s">
        <v>3863</v>
      </c>
      <c r="C1873" s="24">
        <v>1</v>
      </c>
      <c r="D1873" s="12">
        <v>297166</v>
      </c>
    </row>
    <row r="1874" spans="1:4" x14ac:dyDescent="0.3">
      <c r="A1874" s="21">
        <v>1771144</v>
      </c>
      <c r="B1874" s="22" t="s">
        <v>3864</v>
      </c>
      <c r="C1874" s="24">
        <v>1</v>
      </c>
      <c r="D1874" s="12">
        <v>38160</v>
      </c>
    </row>
    <row r="1875" spans="1:4" x14ac:dyDescent="0.3">
      <c r="A1875" s="21">
        <v>1771145</v>
      </c>
      <c r="B1875" s="22" t="s">
        <v>3865</v>
      </c>
      <c r="C1875" s="24">
        <v>1</v>
      </c>
      <c r="D1875" s="12">
        <v>141935</v>
      </c>
    </row>
    <row r="1876" spans="1:4" x14ac:dyDescent="0.3">
      <c r="A1876" s="21">
        <v>1771147</v>
      </c>
      <c r="B1876" s="22" t="s">
        <v>3866</v>
      </c>
      <c r="C1876" s="24">
        <v>1</v>
      </c>
      <c r="D1876" s="12">
        <v>7481</v>
      </c>
    </row>
    <row r="1877" spans="1:4" x14ac:dyDescent="0.3">
      <c r="A1877" s="21">
        <v>1771148</v>
      </c>
      <c r="B1877" s="22" t="s">
        <v>3867</v>
      </c>
      <c r="C1877" s="24">
        <v>1</v>
      </c>
      <c r="D1877" s="12">
        <v>20474</v>
      </c>
    </row>
    <row r="1878" spans="1:4" x14ac:dyDescent="0.3">
      <c r="A1878" s="21">
        <v>1771149</v>
      </c>
      <c r="B1878" s="22" t="s">
        <v>3868</v>
      </c>
      <c r="C1878" s="24">
        <v>1</v>
      </c>
      <c r="D1878" s="12">
        <v>9643</v>
      </c>
    </row>
    <row r="1879" spans="1:4" x14ac:dyDescent="0.3">
      <c r="A1879" s="21">
        <v>1771151</v>
      </c>
      <c r="B1879" s="22" t="s">
        <v>3869</v>
      </c>
      <c r="C1879" s="24">
        <v>1</v>
      </c>
      <c r="D1879" s="12">
        <v>6330</v>
      </c>
    </row>
    <row r="1880" spans="1:4" x14ac:dyDescent="0.3">
      <c r="A1880" s="21">
        <v>1771160</v>
      </c>
      <c r="B1880" s="22" t="s">
        <v>3870</v>
      </c>
      <c r="C1880" s="24">
        <v>1</v>
      </c>
      <c r="D1880" s="12">
        <v>9370</v>
      </c>
    </row>
    <row r="1881" spans="1:4" x14ac:dyDescent="0.3">
      <c r="A1881" s="21">
        <v>1771161</v>
      </c>
      <c r="B1881" s="22" t="s">
        <v>3871</v>
      </c>
      <c r="C1881" s="24">
        <v>1</v>
      </c>
      <c r="D1881" s="12">
        <v>10018</v>
      </c>
    </row>
    <row r="1882" spans="1:4" x14ac:dyDescent="0.3">
      <c r="A1882" s="21">
        <v>1771162</v>
      </c>
      <c r="B1882" s="22" t="s">
        <v>3872</v>
      </c>
      <c r="C1882" s="24">
        <v>1</v>
      </c>
      <c r="D1882" s="12">
        <v>10471</v>
      </c>
    </row>
    <row r="1883" spans="1:4" x14ac:dyDescent="0.3">
      <c r="A1883" s="21">
        <v>1771163</v>
      </c>
      <c r="B1883" s="22" t="s">
        <v>3873</v>
      </c>
      <c r="C1883" s="24">
        <v>1</v>
      </c>
      <c r="D1883" s="12">
        <v>11121</v>
      </c>
    </row>
    <row r="1884" spans="1:4" x14ac:dyDescent="0.3">
      <c r="A1884" s="21">
        <v>1771211</v>
      </c>
      <c r="B1884" s="22" t="s">
        <v>3874</v>
      </c>
      <c r="C1884" s="24">
        <v>1</v>
      </c>
      <c r="D1884" s="12">
        <v>25206</v>
      </c>
    </row>
    <row r="1885" spans="1:4" x14ac:dyDescent="0.3">
      <c r="A1885" s="21">
        <v>1771221</v>
      </c>
      <c r="B1885" s="22" t="s">
        <v>3875</v>
      </c>
      <c r="C1885" s="24">
        <v>1</v>
      </c>
      <c r="D1885" s="12">
        <v>55107</v>
      </c>
    </row>
    <row r="1886" spans="1:4" x14ac:dyDescent="0.3">
      <c r="A1886" s="21">
        <v>1771225</v>
      </c>
      <c r="B1886" s="22" t="s">
        <v>3876</v>
      </c>
      <c r="C1886" s="24">
        <v>1</v>
      </c>
      <c r="D1886" s="12">
        <v>9505</v>
      </c>
    </row>
    <row r="1887" spans="1:4" x14ac:dyDescent="0.3">
      <c r="A1887" s="21">
        <v>1771227</v>
      </c>
      <c r="B1887" s="22" t="s">
        <v>3877</v>
      </c>
      <c r="C1887" s="24">
        <v>1</v>
      </c>
      <c r="D1887" s="12">
        <v>11287</v>
      </c>
    </row>
    <row r="1888" spans="1:4" x14ac:dyDescent="0.3">
      <c r="A1888" s="21">
        <v>1771232</v>
      </c>
      <c r="B1888" s="22" t="s">
        <v>3878</v>
      </c>
      <c r="C1888" s="24">
        <v>1</v>
      </c>
      <c r="D1888" s="12">
        <v>55543</v>
      </c>
    </row>
    <row r="1889" spans="1:4" x14ac:dyDescent="0.3">
      <c r="A1889" s="21">
        <v>1771233</v>
      </c>
      <c r="B1889" s="22" t="s">
        <v>3879</v>
      </c>
      <c r="C1889" s="24">
        <v>1</v>
      </c>
      <c r="D1889" s="12">
        <v>6953</v>
      </c>
    </row>
    <row r="1890" spans="1:4" x14ac:dyDescent="0.3">
      <c r="A1890" s="21">
        <v>1771235</v>
      </c>
      <c r="B1890" s="22" t="s">
        <v>3880</v>
      </c>
      <c r="C1890" s="24">
        <v>1</v>
      </c>
      <c r="D1890" s="12">
        <v>10104</v>
      </c>
    </row>
    <row r="1891" spans="1:4" x14ac:dyDescent="0.3">
      <c r="A1891" s="21">
        <v>1771250</v>
      </c>
      <c r="B1891" s="22" t="s">
        <v>3881</v>
      </c>
      <c r="C1891" s="24">
        <v>1</v>
      </c>
      <c r="D1891" s="12">
        <v>20387</v>
      </c>
    </row>
    <row r="1892" spans="1:4" x14ac:dyDescent="0.3">
      <c r="A1892" s="21">
        <v>1771251</v>
      </c>
      <c r="B1892" s="22" t="s">
        <v>3882</v>
      </c>
      <c r="C1892" s="24">
        <v>1</v>
      </c>
      <c r="D1892" s="12">
        <v>20387</v>
      </c>
    </row>
    <row r="1893" spans="1:4" x14ac:dyDescent="0.3">
      <c r="A1893" s="21">
        <v>1771257</v>
      </c>
      <c r="B1893" s="22" t="s">
        <v>3883</v>
      </c>
      <c r="C1893" s="24">
        <v>1</v>
      </c>
      <c r="D1893" s="12" t="s">
        <v>2033</v>
      </c>
    </row>
    <row r="1894" spans="1:4" x14ac:dyDescent="0.3">
      <c r="A1894" s="21">
        <v>1771257</v>
      </c>
      <c r="B1894" s="22" t="s">
        <v>3883</v>
      </c>
      <c r="C1894" s="24">
        <v>1</v>
      </c>
      <c r="D1894" s="12" t="s">
        <v>2033</v>
      </c>
    </row>
    <row r="1895" spans="1:4" x14ac:dyDescent="0.3">
      <c r="A1895" s="21">
        <v>1771263</v>
      </c>
      <c r="B1895" s="22" t="s">
        <v>3884</v>
      </c>
      <c r="C1895" s="24">
        <v>1</v>
      </c>
      <c r="D1895" s="12">
        <v>7187</v>
      </c>
    </row>
    <row r="1896" spans="1:4" x14ac:dyDescent="0.3">
      <c r="A1896" s="21">
        <v>1771263</v>
      </c>
      <c r="B1896" s="22" t="s">
        <v>3884</v>
      </c>
      <c r="C1896" s="24">
        <v>1</v>
      </c>
      <c r="D1896" s="12">
        <v>7187</v>
      </c>
    </row>
    <row r="1897" spans="1:4" x14ac:dyDescent="0.3">
      <c r="A1897" s="21">
        <v>1771267</v>
      </c>
      <c r="B1897" s="22" t="s">
        <v>3885</v>
      </c>
      <c r="C1897" s="24">
        <v>1</v>
      </c>
      <c r="D1897" s="12">
        <v>646</v>
      </c>
    </row>
    <row r="1898" spans="1:4" x14ac:dyDescent="0.3">
      <c r="A1898" s="21">
        <v>1771267</v>
      </c>
      <c r="B1898" s="22" t="s">
        <v>3885</v>
      </c>
      <c r="C1898" s="24">
        <v>1</v>
      </c>
      <c r="D1898" s="12">
        <v>646</v>
      </c>
    </row>
    <row r="1899" spans="1:4" x14ac:dyDescent="0.3">
      <c r="A1899" s="21">
        <v>1771369</v>
      </c>
      <c r="B1899" s="22" t="s">
        <v>3886</v>
      </c>
      <c r="C1899" s="24">
        <v>20</v>
      </c>
      <c r="D1899" s="12" t="s">
        <v>2033</v>
      </c>
    </row>
    <row r="1900" spans="1:4" x14ac:dyDescent="0.3">
      <c r="A1900" s="21">
        <v>1771379</v>
      </c>
      <c r="B1900" s="22" t="s">
        <v>3887</v>
      </c>
      <c r="C1900" s="24">
        <v>20</v>
      </c>
      <c r="D1900" s="12" t="s">
        <v>2033</v>
      </c>
    </row>
    <row r="1901" spans="1:4" x14ac:dyDescent="0.3">
      <c r="A1901" s="21">
        <v>1771389</v>
      </c>
      <c r="B1901" s="22" t="s">
        <v>3888</v>
      </c>
      <c r="C1901" s="24">
        <v>20</v>
      </c>
      <c r="D1901" s="12" t="s">
        <v>2033</v>
      </c>
    </row>
    <row r="1902" spans="1:4" x14ac:dyDescent="0.3">
      <c r="A1902" s="21">
        <v>1771399</v>
      </c>
      <c r="B1902" s="22" t="s">
        <v>3889</v>
      </c>
      <c r="C1902" s="24">
        <v>20</v>
      </c>
      <c r="D1902" s="12" t="s">
        <v>2033</v>
      </c>
    </row>
    <row r="1903" spans="1:4" x14ac:dyDescent="0.3">
      <c r="A1903" s="21">
        <v>1771469</v>
      </c>
      <c r="B1903" s="22" t="s">
        <v>3890</v>
      </c>
      <c r="C1903" s="24">
        <v>20</v>
      </c>
      <c r="D1903" s="12" t="s">
        <v>2033</v>
      </c>
    </row>
    <row r="1904" spans="1:4" x14ac:dyDescent="0.3">
      <c r="A1904" s="21">
        <v>1771479</v>
      </c>
      <c r="B1904" s="22" t="s">
        <v>3891</v>
      </c>
      <c r="C1904" s="24">
        <v>20</v>
      </c>
      <c r="D1904" s="12">
        <v>1129</v>
      </c>
    </row>
    <row r="1905" spans="1:4" x14ac:dyDescent="0.3">
      <c r="A1905" s="21">
        <v>1771489</v>
      </c>
      <c r="B1905" s="22" t="s">
        <v>3892</v>
      </c>
      <c r="C1905" s="24">
        <v>20</v>
      </c>
      <c r="D1905" s="12" t="s">
        <v>2033</v>
      </c>
    </row>
    <row r="1906" spans="1:4" x14ac:dyDescent="0.3">
      <c r="A1906" s="21">
        <v>1771499</v>
      </c>
      <c r="B1906" s="22" t="s">
        <v>3893</v>
      </c>
      <c r="C1906" s="24">
        <v>20</v>
      </c>
      <c r="D1906" s="12" t="s">
        <v>2033</v>
      </c>
    </row>
    <row r="1907" spans="1:4" x14ac:dyDescent="0.3">
      <c r="A1907" s="21">
        <v>1771569</v>
      </c>
      <c r="B1907" s="22" t="s">
        <v>3894</v>
      </c>
      <c r="C1907" s="24">
        <v>20</v>
      </c>
      <c r="D1907" s="12" t="s">
        <v>2033</v>
      </c>
    </row>
    <row r="1908" spans="1:4" x14ac:dyDescent="0.3">
      <c r="A1908" s="21">
        <v>1771579</v>
      </c>
      <c r="B1908" s="22" t="s">
        <v>3895</v>
      </c>
      <c r="C1908" s="24">
        <v>20</v>
      </c>
      <c r="D1908" s="12" t="s">
        <v>2033</v>
      </c>
    </row>
    <row r="1909" spans="1:4" x14ac:dyDescent="0.3">
      <c r="A1909" s="21">
        <v>1771589</v>
      </c>
      <c r="B1909" s="22" t="s">
        <v>3896</v>
      </c>
      <c r="C1909" s="24">
        <v>20</v>
      </c>
      <c r="D1909" s="12" t="s">
        <v>2033</v>
      </c>
    </row>
    <row r="1910" spans="1:4" x14ac:dyDescent="0.3">
      <c r="A1910" s="21">
        <v>1771599</v>
      </c>
      <c r="B1910" s="22" t="s">
        <v>3897</v>
      </c>
      <c r="C1910" s="24">
        <v>20</v>
      </c>
      <c r="D1910" s="12" t="s">
        <v>2033</v>
      </c>
    </row>
    <row r="1911" spans="1:4" x14ac:dyDescent="0.3">
      <c r="A1911" s="21">
        <v>1771669</v>
      </c>
      <c r="B1911" s="22" t="s">
        <v>3898</v>
      </c>
      <c r="C1911" s="24">
        <v>20</v>
      </c>
      <c r="D1911" s="12" t="s">
        <v>2033</v>
      </c>
    </row>
    <row r="1912" spans="1:4" x14ac:dyDescent="0.3">
      <c r="A1912" s="21">
        <v>1771679</v>
      </c>
      <c r="B1912" s="22" t="s">
        <v>3899</v>
      </c>
      <c r="C1912" s="24">
        <v>20</v>
      </c>
      <c r="D1912" s="12" t="s">
        <v>2033</v>
      </c>
    </row>
    <row r="1913" spans="1:4" x14ac:dyDescent="0.3">
      <c r="A1913" s="21">
        <v>1771689</v>
      </c>
      <c r="B1913" s="22" t="s">
        <v>3900</v>
      </c>
      <c r="C1913" s="24">
        <v>20</v>
      </c>
      <c r="D1913" s="12" t="s">
        <v>2033</v>
      </c>
    </row>
    <row r="1914" spans="1:4" x14ac:dyDescent="0.3">
      <c r="A1914" s="21">
        <v>1771699</v>
      </c>
      <c r="B1914" s="22" t="s">
        <v>3901</v>
      </c>
      <c r="C1914" s="24">
        <v>20</v>
      </c>
      <c r="D1914" s="12" t="s">
        <v>2033</v>
      </c>
    </row>
    <row r="1915" spans="1:4" x14ac:dyDescent="0.3">
      <c r="A1915" s="21">
        <v>1771769</v>
      </c>
      <c r="B1915" s="22" t="s">
        <v>3902</v>
      </c>
      <c r="C1915" s="24">
        <v>20</v>
      </c>
      <c r="D1915" s="12" t="s">
        <v>2033</v>
      </c>
    </row>
    <row r="1916" spans="1:4" x14ac:dyDescent="0.3">
      <c r="A1916" s="21">
        <v>1771779</v>
      </c>
      <c r="B1916" s="22" t="s">
        <v>3903</v>
      </c>
      <c r="C1916" s="24">
        <v>20</v>
      </c>
      <c r="D1916" s="12" t="s">
        <v>2033</v>
      </c>
    </row>
    <row r="1917" spans="1:4" x14ac:dyDescent="0.3">
      <c r="A1917" s="21">
        <v>1771789</v>
      </c>
      <c r="B1917" s="22" t="s">
        <v>3904</v>
      </c>
      <c r="C1917" s="24">
        <v>20</v>
      </c>
      <c r="D1917" s="12" t="s">
        <v>2033</v>
      </c>
    </row>
    <row r="1918" spans="1:4" x14ac:dyDescent="0.3">
      <c r="A1918" s="21">
        <v>1771799</v>
      </c>
      <c r="B1918" s="22" t="s">
        <v>3905</v>
      </c>
      <c r="C1918" s="24">
        <v>20</v>
      </c>
      <c r="D1918" s="12" t="s">
        <v>2033</v>
      </c>
    </row>
    <row r="1919" spans="1:4" x14ac:dyDescent="0.3">
      <c r="A1919" s="21">
        <v>1771869</v>
      </c>
      <c r="B1919" s="22" t="s">
        <v>3906</v>
      </c>
      <c r="C1919" s="24">
        <v>20</v>
      </c>
      <c r="D1919" s="12" t="s">
        <v>2033</v>
      </c>
    </row>
    <row r="1920" spans="1:4" x14ac:dyDescent="0.3">
      <c r="A1920" s="21">
        <v>1771879</v>
      </c>
      <c r="B1920" s="22" t="s">
        <v>3907</v>
      </c>
      <c r="C1920" s="24">
        <v>20</v>
      </c>
      <c r="D1920" s="12" t="s">
        <v>2033</v>
      </c>
    </row>
    <row r="1921" spans="1:4" x14ac:dyDescent="0.3">
      <c r="A1921" s="21">
        <v>1771889</v>
      </c>
      <c r="B1921" s="22" t="s">
        <v>3908</v>
      </c>
      <c r="C1921" s="24">
        <v>20</v>
      </c>
      <c r="D1921" s="12" t="s">
        <v>2033</v>
      </c>
    </row>
    <row r="1922" spans="1:4" x14ac:dyDescent="0.3">
      <c r="A1922" s="21">
        <v>1771899</v>
      </c>
      <c r="B1922" s="22" t="s">
        <v>3909</v>
      </c>
      <c r="C1922" s="24">
        <v>20</v>
      </c>
      <c r="D1922" s="12" t="s">
        <v>2033</v>
      </c>
    </row>
    <row r="1923" spans="1:4" x14ac:dyDescent="0.3">
      <c r="A1923" s="21">
        <v>1772300</v>
      </c>
      <c r="B1923" s="22" t="s">
        <v>3910</v>
      </c>
      <c r="C1923" s="24">
        <v>20</v>
      </c>
      <c r="D1923" s="12">
        <v>1582</v>
      </c>
    </row>
    <row r="1924" spans="1:4" x14ac:dyDescent="0.3">
      <c r="A1924" s="21">
        <v>1772301</v>
      </c>
      <c r="B1924" s="22" t="s">
        <v>3911</v>
      </c>
      <c r="C1924" s="24">
        <v>20</v>
      </c>
      <c r="D1924" s="12">
        <v>1604</v>
      </c>
    </row>
    <row r="1925" spans="1:4" x14ac:dyDescent="0.3">
      <c r="A1925" s="21">
        <v>1772302</v>
      </c>
      <c r="B1925" s="22" t="s">
        <v>3912</v>
      </c>
      <c r="C1925" s="24">
        <v>1</v>
      </c>
      <c r="D1925" s="12">
        <v>1620</v>
      </c>
    </row>
    <row r="1926" spans="1:4" x14ac:dyDescent="0.3">
      <c r="A1926" s="21">
        <v>1772303</v>
      </c>
      <c r="B1926" s="22" t="s">
        <v>3913</v>
      </c>
      <c r="C1926" s="24">
        <v>1</v>
      </c>
      <c r="D1926" s="12">
        <v>2466</v>
      </c>
    </row>
    <row r="1927" spans="1:4" x14ac:dyDescent="0.3">
      <c r="A1927" s="21">
        <v>1772311</v>
      </c>
      <c r="B1927" s="22" t="s">
        <v>3914</v>
      </c>
      <c r="C1927" s="24">
        <v>1</v>
      </c>
      <c r="D1927" s="12">
        <v>1372</v>
      </c>
    </row>
    <row r="1928" spans="1:4" x14ac:dyDescent="0.3">
      <c r="A1928" s="21">
        <v>1772326</v>
      </c>
      <c r="B1928" s="22" t="s">
        <v>3915</v>
      </c>
      <c r="C1928" s="24">
        <v>20</v>
      </c>
      <c r="D1928" s="12">
        <v>1062</v>
      </c>
    </row>
    <row r="1929" spans="1:4" x14ac:dyDescent="0.3">
      <c r="A1929" s="21">
        <v>1772365</v>
      </c>
      <c r="B1929" s="22" t="s">
        <v>3916</v>
      </c>
      <c r="C1929" s="24">
        <v>20</v>
      </c>
      <c r="D1929" s="12">
        <v>1021</v>
      </c>
    </row>
    <row r="1930" spans="1:4" x14ac:dyDescent="0.3">
      <c r="A1930" s="21">
        <v>1772367</v>
      </c>
      <c r="B1930" s="22" t="s">
        <v>3917</v>
      </c>
      <c r="C1930" s="24">
        <v>20</v>
      </c>
      <c r="D1930" s="12">
        <v>1121</v>
      </c>
    </row>
    <row r="1931" spans="1:4" x14ac:dyDescent="0.3">
      <c r="A1931" s="21">
        <v>1772369</v>
      </c>
      <c r="B1931" s="22" t="s">
        <v>3918</v>
      </c>
      <c r="C1931" s="24">
        <v>20</v>
      </c>
      <c r="D1931" s="12">
        <v>1689</v>
      </c>
    </row>
    <row r="1932" spans="1:4" x14ac:dyDescent="0.3">
      <c r="A1932" s="21">
        <v>1772382</v>
      </c>
      <c r="B1932" s="22" t="s">
        <v>3919</v>
      </c>
      <c r="C1932" s="24">
        <v>20</v>
      </c>
      <c r="D1932" s="12">
        <v>2249</v>
      </c>
    </row>
    <row r="1933" spans="1:4" x14ac:dyDescent="0.3">
      <c r="A1933" s="21">
        <v>1772390</v>
      </c>
      <c r="B1933" s="22" t="s">
        <v>3920</v>
      </c>
      <c r="C1933" s="24">
        <v>20</v>
      </c>
      <c r="D1933" s="12">
        <v>975</v>
      </c>
    </row>
    <row r="1934" spans="1:4" x14ac:dyDescent="0.3">
      <c r="A1934" s="21">
        <v>1772391</v>
      </c>
      <c r="B1934" s="22" t="s">
        <v>3921</v>
      </c>
      <c r="C1934" s="24">
        <v>20</v>
      </c>
      <c r="D1934" s="12">
        <v>1062</v>
      </c>
    </row>
    <row r="1935" spans="1:4" x14ac:dyDescent="0.3">
      <c r="A1935" s="21">
        <v>1772392</v>
      </c>
      <c r="B1935" s="22" t="s">
        <v>3922</v>
      </c>
      <c r="C1935" s="24">
        <v>20</v>
      </c>
      <c r="D1935" s="12">
        <v>1620</v>
      </c>
    </row>
    <row r="1936" spans="1:4" x14ac:dyDescent="0.3">
      <c r="A1936" s="21">
        <v>1772393</v>
      </c>
      <c r="B1936" s="22" t="s">
        <v>3923</v>
      </c>
      <c r="C1936" s="24">
        <v>10</v>
      </c>
      <c r="D1936" s="12">
        <v>3651</v>
      </c>
    </row>
    <row r="1937" spans="1:4" x14ac:dyDescent="0.3">
      <c r="A1937" s="21">
        <v>1772395</v>
      </c>
      <c r="B1937" s="22" t="s">
        <v>3924</v>
      </c>
      <c r="C1937" s="24">
        <v>20</v>
      </c>
      <c r="D1937" s="12">
        <v>975</v>
      </c>
    </row>
    <row r="1938" spans="1:4" x14ac:dyDescent="0.3">
      <c r="A1938" s="21">
        <v>1772396</v>
      </c>
      <c r="B1938" s="22" t="s">
        <v>3925</v>
      </c>
      <c r="C1938" s="24">
        <v>20</v>
      </c>
      <c r="D1938" s="12">
        <v>1062</v>
      </c>
    </row>
    <row r="1939" spans="1:4" x14ac:dyDescent="0.3">
      <c r="A1939" s="21">
        <v>1772397</v>
      </c>
      <c r="B1939" s="22" t="s">
        <v>3926</v>
      </c>
      <c r="C1939" s="24">
        <v>20</v>
      </c>
      <c r="D1939" s="12">
        <v>1620</v>
      </c>
    </row>
    <row r="1940" spans="1:4" x14ac:dyDescent="0.3">
      <c r="A1940" s="21">
        <v>1772400</v>
      </c>
      <c r="B1940" s="22" t="s">
        <v>3927</v>
      </c>
      <c r="C1940" s="24">
        <v>20</v>
      </c>
      <c r="D1940" s="12">
        <v>1569</v>
      </c>
    </row>
    <row r="1941" spans="1:4" x14ac:dyDescent="0.3">
      <c r="A1941" s="21">
        <v>1772401</v>
      </c>
      <c r="B1941" s="22" t="s">
        <v>3928</v>
      </c>
      <c r="C1941" s="24">
        <v>20</v>
      </c>
      <c r="D1941" s="12">
        <v>1591</v>
      </c>
    </row>
    <row r="1942" spans="1:4" x14ac:dyDescent="0.3">
      <c r="A1942" s="21">
        <v>1772402</v>
      </c>
      <c r="B1942" s="22" t="s">
        <v>3929</v>
      </c>
      <c r="C1942" s="24">
        <v>1</v>
      </c>
      <c r="D1942" s="12">
        <v>1620</v>
      </c>
    </row>
    <row r="1943" spans="1:4" x14ac:dyDescent="0.3">
      <c r="A1943" s="21">
        <v>1772403</v>
      </c>
      <c r="B1943" s="22" t="s">
        <v>3930</v>
      </c>
      <c r="C1943" s="24">
        <v>1</v>
      </c>
      <c r="D1943" s="12">
        <v>2466</v>
      </c>
    </row>
    <row r="1944" spans="1:4" x14ac:dyDescent="0.3">
      <c r="A1944" s="21">
        <v>1772411</v>
      </c>
      <c r="B1944" s="22" t="s">
        <v>3931</v>
      </c>
      <c r="C1944" s="24">
        <v>1</v>
      </c>
      <c r="D1944" s="12">
        <v>1372</v>
      </c>
    </row>
    <row r="1945" spans="1:4" x14ac:dyDescent="0.3">
      <c r="A1945" s="21">
        <v>1772426</v>
      </c>
      <c r="B1945" s="22" t="s">
        <v>3932</v>
      </c>
      <c r="C1945" s="24">
        <v>20</v>
      </c>
      <c r="D1945" s="12">
        <v>1062</v>
      </c>
    </row>
    <row r="1946" spans="1:4" x14ac:dyDescent="0.3">
      <c r="A1946" s="21">
        <v>1772437</v>
      </c>
      <c r="B1946" s="22" t="s">
        <v>3933</v>
      </c>
      <c r="C1946" s="24">
        <v>20</v>
      </c>
      <c r="D1946" s="12">
        <v>1062</v>
      </c>
    </row>
    <row r="1947" spans="1:4" x14ac:dyDescent="0.3">
      <c r="A1947" s="21">
        <v>1772465</v>
      </c>
      <c r="B1947" s="22" t="s">
        <v>3934</v>
      </c>
      <c r="C1947" s="24">
        <v>20</v>
      </c>
      <c r="D1947" s="12">
        <v>1021</v>
      </c>
    </row>
    <row r="1948" spans="1:4" x14ac:dyDescent="0.3">
      <c r="A1948" s="21">
        <v>1772467</v>
      </c>
      <c r="B1948" s="22" t="s">
        <v>3935</v>
      </c>
      <c r="C1948" s="24">
        <v>20</v>
      </c>
      <c r="D1948" s="12">
        <v>1121</v>
      </c>
    </row>
    <row r="1949" spans="1:4" x14ac:dyDescent="0.3">
      <c r="A1949" s="21">
        <v>1772469</v>
      </c>
      <c r="B1949" s="22" t="s">
        <v>3936</v>
      </c>
      <c r="C1949" s="24">
        <v>20</v>
      </c>
      <c r="D1949" s="12">
        <v>1689</v>
      </c>
    </row>
    <row r="1950" spans="1:4" x14ac:dyDescent="0.3">
      <c r="A1950" s="21">
        <v>1772490</v>
      </c>
      <c r="B1950" s="22" t="s">
        <v>3937</v>
      </c>
      <c r="C1950" s="24">
        <v>20</v>
      </c>
      <c r="D1950" s="12">
        <v>975</v>
      </c>
    </row>
    <row r="1951" spans="1:4" x14ac:dyDescent="0.3">
      <c r="A1951" s="21">
        <v>1772491</v>
      </c>
      <c r="B1951" s="22" t="s">
        <v>3938</v>
      </c>
      <c r="C1951" s="24">
        <v>20</v>
      </c>
      <c r="D1951" s="12">
        <v>1062</v>
      </c>
    </row>
    <row r="1952" spans="1:4" x14ac:dyDescent="0.3">
      <c r="A1952" s="21">
        <v>1772492</v>
      </c>
      <c r="B1952" s="22" t="s">
        <v>3939</v>
      </c>
      <c r="C1952" s="24">
        <v>20</v>
      </c>
      <c r="D1952" s="12">
        <v>1620</v>
      </c>
    </row>
    <row r="1953" spans="1:4" x14ac:dyDescent="0.3">
      <c r="A1953" s="21">
        <v>1772493</v>
      </c>
      <c r="B1953" s="22" t="s">
        <v>3940</v>
      </c>
      <c r="C1953" s="24">
        <v>10</v>
      </c>
      <c r="D1953" s="12">
        <v>3651</v>
      </c>
    </row>
    <row r="1954" spans="1:4" x14ac:dyDescent="0.3">
      <c r="A1954" s="21">
        <v>1772495</v>
      </c>
      <c r="B1954" s="22" t="s">
        <v>3941</v>
      </c>
      <c r="C1954" s="24">
        <v>20</v>
      </c>
      <c r="D1954" s="12">
        <v>975</v>
      </c>
    </row>
    <row r="1955" spans="1:4" x14ac:dyDescent="0.3">
      <c r="A1955" s="21">
        <v>1772496</v>
      </c>
      <c r="B1955" s="22" t="s">
        <v>3942</v>
      </c>
      <c r="C1955" s="24">
        <v>20</v>
      </c>
      <c r="D1955" s="12">
        <v>1062</v>
      </c>
    </row>
    <row r="1956" spans="1:4" x14ac:dyDescent="0.3">
      <c r="A1956" s="21">
        <v>1772497</v>
      </c>
      <c r="B1956" s="22" t="s">
        <v>3943</v>
      </c>
      <c r="C1956" s="24">
        <v>20</v>
      </c>
      <c r="D1956" s="12">
        <v>1620</v>
      </c>
    </row>
    <row r="1957" spans="1:4" x14ac:dyDescent="0.3">
      <c r="A1957" s="21">
        <v>1772719</v>
      </c>
      <c r="B1957" s="22" t="s">
        <v>3944</v>
      </c>
      <c r="C1957" s="24">
        <v>1</v>
      </c>
      <c r="D1957" s="12">
        <v>1665</v>
      </c>
    </row>
    <row r="1958" spans="1:4" x14ac:dyDescent="0.3">
      <c r="A1958" s="21">
        <v>1772800</v>
      </c>
      <c r="B1958" s="22" t="s">
        <v>3945</v>
      </c>
      <c r="C1958" s="24">
        <v>20</v>
      </c>
      <c r="D1958" s="12">
        <v>1643</v>
      </c>
    </row>
    <row r="1959" spans="1:4" x14ac:dyDescent="0.3">
      <c r="A1959" s="21">
        <v>1772801</v>
      </c>
      <c r="B1959" s="22" t="s">
        <v>3946</v>
      </c>
      <c r="C1959" s="24">
        <v>20</v>
      </c>
      <c r="D1959" s="12">
        <v>1827</v>
      </c>
    </row>
    <row r="1960" spans="1:4" x14ac:dyDescent="0.3">
      <c r="A1960" s="21">
        <v>1772802</v>
      </c>
      <c r="B1960" s="22" t="s">
        <v>3947</v>
      </c>
      <c r="C1960" s="24">
        <v>1</v>
      </c>
      <c r="D1960" s="12">
        <v>2160</v>
      </c>
    </row>
    <row r="1961" spans="1:4" x14ac:dyDescent="0.3">
      <c r="A1961" s="21">
        <v>1772803</v>
      </c>
      <c r="B1961" s="22" t="s">
        <v>3948</v>
      </c>
      <c r="C1961" s="24">
        <v>1</v>
      </c>
      <c r="D1961" s="12">
        <v>4847</v>
      </c>
    </row>
    <row r="1962" spans="1:4" x14ac:dyDescent="0.3">
      <c r="A1962" s="21">
        <v>1772811</v>
      </c>
      <c r="B1962" s="22" t="s">
        <v>3949</v>
      </c>
      <c r="C1962" s="24">
        <v>1</v>
      </c>
      <c r="D1962" s="12">
        <v>1547</v>
      </c>
    </row>
    <row r="1963" spans="1:4" x14ac:dyDescent="0.3">
      <c r="A1963" s="21">
        <v>1772821</v>
      </c>
      <c r="B1963" s="22" t="s">
        <v>3950</v>
      </c>
      <c r="C1963" s="24">
        <v>1</v>
      </c>
      <c r="D1963" s="12">
        <v>2573</v>
      </c>
    </row>
    <row r="1964" spans="1:4" x14ac:dyDescent="0.3">
      <c r="A1964" s="21">
        <v>1772826</v>
      </c>
      <c r="B1964" s="22" t="s">
        <v>3951</v>
      </c>
      <c r="C1964" s="24">
        <v>20</v>
      </c>
      <c r="D1964" s="12">
        <v>1119</v>
      </c>
    </row>
    <row r="1965" spans="1:4" x14ac:dyDescent="0.3">
      <c r="A1965" s="21">
        <v>1772865</v>
      </c>
      <c r="B1965" s="22" t="s">
        <v>3952</v>
      </c>
      <c r="C1965" s="24">
        <v>20</v>
      </c>
      <c r="D1965" s="12">
        <v>1182</v>
      </c>
    </row>
    <row r="1966" spans="1:4" x14ac:dyDescent="0.3">
      <c r="A1966" s="21">
        <v>1772867</v>
      </c>
      <c r="B1966" s="22" t="s">
        <v>3953</v>
      </c>
      <c r="C1966" s="24">
        <v>20</v>
      </c>
      <c r="D1966" s="12">
        <v>1182</v>
      </c>
    </row>
    <row r="1967" spans="1:4" x14ac:dyDescent="0.3">
      <c r="A1967" s="21">
        <v>1772890</v>
      </c>
      <c r="B1967" s="22" t="s">
        <v>3954</v>
      </c>
      <c r="C1967" s="24">
        <v>20</v>
      </c>
      <c r="D1967" s="12">
        <v>1019</v>
      </c>
    </row>
    <row r="1968" spans="1:4" x14ac:dyDescent="0.3">
      <c r="A1968" s="21">
        <v>1772891</v>
      </c>
      <c r="B1968" s="22" t="s">
        <v>3955</v>
      </c>
      <c r="C1968" s="24">
        <v>20</v>
      </c>
      <c r="D1968" s="12">
        <v>1119</v>
      </c>
    </row>
    <row r="1969" spans="1:4" x14ac:dyDescent="0.3">
      <c r="A1969" s="21">
        <v>1772892</v>
      </c>
      <c r="B1969" s="22" t="s">
        <v>3956</v>
      </c>
      <c r="C1969" s="24">
        <v>1</v>
      </c>
      <c r="D1969" s="12">
        <v>1381</v>
      </c>
    </row>
    <row r="1970" spans="1:4" x14ac:dyDescent="0.3">
      <c r="A1970" s="21">
        <v>1772897</v>
      </c>
      <c r="B1970" s="22" t="s">
        <v>3957</v>
      </c>
      <c r="C1970" s="24">
        <v>20</v>
      </c>
      <c r="D1970" s="12">
        <v>1966</v>
      </c>
    </row>
    <row r="1971" spans="1:4" x14ac:dyDescent="0.3">
      <c r="A1971" s="21">
        <v>1773326</v>
      </c>
      <c r="B1971" s="22" t="s">
        <v>3958</v>
      </c>
      <c r="C1971" s="24">
        <v>20</v>
      </c>
      <c r="D1971" s="12">
        <v>1062</v>
      </c>
    </row>
    <row r="1972" spans="1:4" x14ac:dyDescent="0.3">
      <c r="A1972" s="21">
        <v>1773367</v>
      </c>
      <c r="B1972" s="22" t="s">
        <v>3959</v>
      </c>
      <c r="C1972" s="24">
        <v>20</v>
      </c>
      <c r="D1972" s="12">
        <v>1121</v>
      </c>
    </row>
    <row r="1973" spans="1:4" x14ac:dyDescent="0.3">
      <c r="A1973" s="21">
        <v>1773381</v>
      </c>
      <c r="B1973" s="22" t="s">
        <v>3960</v>
      </c>
      <c r="C1973" s="24">
        <v>20</v>
      </c>
      <c r="D1973" s="12">
        <v>1062</v>
      </c>
    </row>
    <row r="1974" spans="1:4" x14ac:dyDescent="0.3">
      <c r="A1974" s="21">
        <v>1773426</v>
      </c>
      <c r="B1974" s="22" t="s">
        <v>3961</v>
      </c>
      <c r="C1974" s="24">
        <v>20</v>
      </c>
      <c r="D1974" s="12">
        <v>1062</v>
      </c>
    </row>
    <row r="1975" spans="1:4" x14ac:dyDescent="0.3">
      <c r="A1975" s="21">
        <v>1773826</v>
      </c>
      <c r="B1975" s="22" t="s">
        <v>3962</v>
      </c>
      <c r="C1975" s="24">
        <v>20</v>
      </c>
      <c r="D1975" s="12">
        <v>1119</v>
      </c>
    </row>
    <row r="1976" spans="1:4" x14ac:dyDescent="0.3">
      <c r="A1976" s="21">
        <v>1773867</v>
      </c>
      <c r="B1976" s="22" t="s">
        <v>3963</v>
      </c>
      <c r="C1976" s="24">
        <v>20</v>
      </c>
      <c r="D1976" s="12">
        <v>1121</v>
      </c>
    </row>
    <row r="1977" spans="1:4" x14ac:dyDescent="0.3">
      <c r="A1977" s="21">
        <v>1774063</v>
      </c>
      <c r="B1977" s="22" t="s">
        <v>3964</v>
      </c>
      <c r="C1977" s="24">
        <v>1</v>
      </c>
      <c r="D1977" s="12">
        <v>220</v>
      </c>
    </row>
    <row r="1978" spans="1:4" x14ac:dyDescent="0.3">
      <c r="A1978" s="21">
        <v>1774502</v>
      </c>
      <c r="B1978" s="22" t="s">
        <v>3965</v>
      </c>
      <c r="C1978" s="24">
        <v>5</v>
      </c>
      <c r="D1978" s="12">
        <v>2448</v>
      </c>
    </row>
    <row r="1979" spans="1:4" x14ac:dyDescent="0.3">
      <c r="A1979" s="21">
        <v>1774526</v>
      </c>
      <c r="B1979" s="22" t="s">
        <v>3966</v>
      </c>
      <c r="C1979" s="24">
        <v>20</v>
      </c>
      <c r="D1979" s="12">
        <v>1482</v>
      </c>
    </row>
    <row r="1980" spans="1:4" x14ac:dyDescent="0.3">
      <c r="A1980" s="21">
        <v>1774567</v>
      </c>
      <c r="B1980" s="22" t="s">
        <v>3967</v>
      </c>
      <c r="C1980" s="24">
        <v>20</v>
      </c>
      <c r="D1980" s="12">
        <v>1401</v>
      </c>
    </row>
    <row r="1981" spans="1:4" x14ac:dyDescent="0.3">
      <c r="A1981" s="21">
        <v>1774591</v>
      </c>
      <c r="B1981" s="22" t="s">
        <v>3968</v>
      </c>
      <c r="C1981" s="24">
        <v>20</v>
      </c>
      <c r="D1981" s="12">
        <v>1263</v>
      </c>
    </row>
    <row r="1982" spans="1:4" x14ac:dyDescent="0.3">
      <c r="A1982" s="21">
        <v>1774602</v>
      </c>
      <c r="B1982" s="22" t="s">
        <v>3969</v>
      </c>
      <c r="C1982" s="24">
        <v>5</v>
      </c>
      <c r="D1982" s="12">
        <v>2448</v>
      </c>
    </row>
    <row r="1983" spans="1:4" x14ac:dyDescent="0.3">
      <c r="A1983" s="21">
        <v>1774626</v>
      </c>
      <c r="B1983" s="22" t="s">
        <v>3970</v>
      </c>
      <c r="C1983" s="24">
        <v>20</v>
      </c>
      <c r="D1983" s="12">
        <v>1482</v>
      </c>
    </row>
    <row r="1984" spans="1:4" x14ac:dyDescent="0.3">
      <c r="A1984" s="21">
        <v>1774667</v>
      </c>
      <c r="B1984" s="22" t="s">
        <v>3971</v>
      </c>
      <c r="C1984" s="24">
        <v>20</v>
      </c>
      <c r="D1984" s="12">
        <v>1401</v>
      </c>
    </row>
    <row r="1985" spans="1:4" x14ac:dyDescent="0.3">
      <c r="A1985" s="21">
        <v>1774691</v>
      </c>
      <c r="B1985" s="22" t="s">
        <v>3972</v>
      </c>
      <c r="C1985" s="24">
        <v>20</v>
      </c>
      <c r="D1985" s="12">
        <v>1263</v>
      </c>
    </row>
    <row r="1986" spans="1:4" x14ac:dyDescent="0.3">
      <c r="A1986" s="21">
        <v>1774867</v>
      </c>
      <c r="B1986" s="22" t="s">
        <v>3973</v>
      </c>
      <c r="C1986" s="24">
        <v>20</v>
      </c>
      <c r="D1986" s="12">
        <v>1182</v>
      </c>
    </row>
    <row r="1987" spans="1:4" x14ac:dyDescent="0.3">
      <c r="A1987" s="21">
        <v>1774891</v>
      </c>
      <c r="B1987" s="22" t="s">
        <v>3974</v>
      </c>
      <c r="C1987" s="24">
        <v>20</v>
      </c>
      <c r="D1987" s="12">
        <v>1263</v>
      </c>
    </row>
    <row r="1988" spans="1:4" x14ac:dyDescent="0.3">
      <c r="A1988" s="21">
        <v>1775801</v>
      </c>
      <c r="B1988" s="22" t="s">
        <v>3975</v>
      </c>
      <c r="C1988" s="24">
        <v>20</v>
      </c>
      <c r="D1988" s="12">
        <v>1818</v>
      </c>
    </row>
    <row r="1989" spans="1:4" x14ac:dyDescent="0.3">
      <c r="A1989" s="21">
        <v>1775819</v>
      </c>
      <c r="B1989" s="22" t="s">
        <v>3976</v>
      </c>
      <c r="C1989" s="24">
        <v>1</v>
      </c>
      <c r="D1989" s="12">
        <v>1874</v>
      </c>
    </row>
    <row r="1990" spans="1:4" x14ac:dyDescent="0.3">
      <c r="A1990" s="21">
        <v>1775826</v>
      </c>
      <c r="B1990" s="22" t="s">
        <v>3977</v>
      </c>
      <c r="C1990" s="24">
        <v>20</v>
      </c>
      <c r="D1990" s="12">
        <v>1482</v>
      </c>
    </row>
    <row r="1991" spans="1:4" x14ac:dyDescent="0.3">
      <c r="A1991" s="21">
        <v>1775867</v>
      </c>
      <c r="B1991" s="22" t="s">
        <v>3978</v>
      </c>
      <c r="C1991" s="24">
        <v>20</v>
      </c>
      <c r="D1991" s="12">
        <v>1401</v>
      </c>
    </row>
    <row r="1992" spans="1:4" x14ac:dyDescent="0.3">
      <c r="A1992" s="21">
        <v>1775890</v>
      </c>
      <c r="B1992" s="22" t="s">
        <v>3979</v>
      </c>
      <c r="C1992" s="24">
        <v>20</v>
      </c>
      <c r="D1992" s="12">
        <v>1263</v>
      </c>
    </row>
    <row r="1993" spans="1:4" x14ac:dyDescent="0.3">
      <c r="A1993" s="21">
        <v>1775891</v>
      </c>
      <c r="B1993" s="22" t="s">
        <v>3980</v>
      </c>
      <c r="C1993" s="24">
        <v>20</v>
      </c>
      <c r="D1993" s="12">
        <v>1263</v>
      </c>
    </row>
    <row r="1994" spans="1:4" x14ac:dyDescent="0.3">
      <c r="A1994" s="21">
        <v>1775901</v>
      </c>
      <c r="B1994" s="22" t="s">
        <v>3981</v>
      </c>
      <c r="C1994" s="24">
        <v>20</v>
      </c>
      <c r="D1994" s="12">
        <v>1818</v>
      </c>
    </row>
    <row r="1995" spans="1:4" x14ac:dyDescent="0.3">
      <c r="A1995" s="21">
        <v>1775919</v>
      </c>
      <c r="B1995" s="22" t="s">
        <v>3982</v>
      </c>
      <c r="C1995" s="24">
        <v>1</v>
      </c>
      <c r="D1995" s="12">
        <v>1874</v>
      </c>
    </row>
    <row r="1996" spans="1:4" x14ac:dyDescent="0.3">
      <c r="A1996" s="21">
        <v>1775926</v>
      </c>
      <c r="B1996" s="22" t="s">
        <v>3983</v>
      </c>
      <c r="C1996" s="24">
        <v>20</v>
      </c>
      <c r="D1996" s="12">
        <v>1482</v>
      </c>
    </row>
    <row r="1997" spans="1:4" x14ac:dyDescent="0.3">
      <c r="A1997" s="21">
        <v>1775967</v>
      </c>
      <c r="B1997" s="22" t="s">
        <v>3984</v>
      </c>
      <c r="C1997" s="24">
        <v>20</v>
      </c>
      <c r="D1997" s="12">
        <v>1401</v>
      </c>
    </row>
    <row r="1998" spans="1:4" x14ac:dyDescent="0.3">
      <c r="A1998" s="21">
        <v>1775990</v>
      </c>
      <c r="B1998" s="22" t="s">
        <v>3985</v>
      </c>
      <c r="C1998" s="24">
        <v>20</v>
      </c>
      <c r="D1998" s="12">
        <v>1263</v>
      </c>
    </row>
    <row r="1999" spans="1:4" x14ac:dyDescent="0.3">
      <c r="A1999" s="21">
        <v>1775991</v>
      </c>
      <c r="B1999" s="22" t="s">
        <v>3986</v>
      </c>
      <c r="C1999" s="24">
        <v>20</v>
      </c>
      <c r="D1999" s="12">
        <v>1263</v>
      </c>
    </row>
    <row r="2000" spans="1:4" x14ac:dyDescent="0.3">
      <c r="A2000" s="21">
        <v>1776001</v>
      </c>
      <c r="B2000" s="22" t="s">
        <v>3987</v>
      </c>
      <c r="C2000" s="24">
        <v>10</v>
      </c>
      <c r="D2000" s="12">
        <v>1852</v>
      </c>
    </row>
    <row r="2001" spans="1:4" x14ac:dyDescent="0.3">
      <c r="A2001" s="21">
        <v>1776002</v>
      </c>
      <c r="B2001" s="22" t="s">
        <v>3988</v>
      </c>
      <c r="C2001" s="24">
        <v>10</v>
      </c>
      <c r="D2001" s="12">
        <v>1852</v>
      </c>
    </row>
    <row r="2002" spans="1:4" x14ac:dyDescent="0.3">
      <c r="A2002" s="21">
        <v>1776003</v>
      </c>
      <c r="B2002" s="22" t="s">
        <v>3989</v>
      </c>
      <c r="C2002" s="24">
        <v>10</v>
      </c>
      <c r="D2002" s="12">
        <v>1852</v>
      </c>
    </row>
    <row r="2003" spans="1:4" x14ac:dyDescent="0.3">
      <c r="A2003" s="21">
        <v>1776004</v>
      </c>
      <c r="B2003" s="22" t="s">
        <v>3990</v>
      </c>
      <c r="C2003" s="24">
        <v>10</v>
      </c>
      <c r="D2003" s="12">
        <v>1852</v>
      </c>
    </row>
    <row r="2004" spans="1:4" x14ac:dyDescent="0.3">
      <c r="A2004" s="21">
        <v>1776005</v>
      </c>
      <c r="B2004" s="22" t="s">
        <v>3991</v>
      </c>
      <c r="C2004" s="24">
        <v>10</v>
      </c>
      <c r="D2004" s="12">
        <v>2035</v>
      </c>
    </row>
    <row r="2005" spans="1:4" x14ac:dyDescent="0.3">
      <c r="A2005" s="21">
        <v>1776007</v>
      </c>
      <c r="B2005" s="22" t="s">
        <v>3992</v>
      </c>
      <c r="C2005" s="24">
        <v>10</v>
      </c>
      <c r="D2005" s="12">
        <v>2049</v>
      </c>
    </row>
    <row r="2006" spans="1:4" x14ac:dyDescent="0.3">
      <c r="A2006" s="21">
        <v>1776008</v>
      </c>
      <c r="B2006" s="22" t="s">
        <v>3993</v>
      </c>
      <c r="C2006" s="24">
        <v>10</v>
      </c>
      <c r="D2006" s="12">
        <v>2107</v>
      </c>
    </row>
    <row r="2007" spans="1:4" x14ac:dyDescent="0.3">
      <c r="A2007" s="21">
        <v>1776021</v>
      </c>
      <c r="B2007" s="22" t="s">
        <v>3994</v>
      </c>
      <c r="C2007" s="24">
        <v>10</v>
      </c>
      <c r="D2007" s="12">
        <v>1808</v>
      </c>
    </row>
    <row r="2008" spans="1:4" x14ac:dyDescent="0.3">
      <c r="A2008" s="21">
        <v>1776051</v>
      </c>
      <c r="B2008" s="22" t="s">
        <v>3995</v>
      </c>
      <c r="C2008" s="24">
        <v>10</v>
      </c>
      <c r="D2008" s="12">
        <v>2171</v>
      </c>
    </row>
    <row r="2009" spans="1:4" x14ac:dyDescent="0.3">
      <c r="A2009" s="21">
        <v>1776052</v>
      </c>
      <c r="B2009" s="22" t="s">
        <v>3996</v>
      </c>
      <c r="C2009" s="24">
        <v>10</v>
      </c>
      <c r="D2009" s="12">
        <v>2231</v>
      </c>
    </row>
    <row r="2010" spans="1:4" x14ac:dyDescent="0.3">
      <c r="A2010" s="21">
        <v>1776101</v>
      </c>
      <c r="B2010" s="22" t="s">
        <v>3997</v>
      </c>
      <c r="C2010" s="24">
        <v>20</v>
      </c>
      <c r="D2010" s="12">
        <v>1782</v>
      </c>
    </row>
    <row r="2011" spans="1:4" x14ac:dyDescent="0.3">
      <c r="A2011" s="21">
        <v>1776102</v>
      </c>
      <c r="B2011" s="22" t="s">
        <v>3998</v>
      </c>
      <c r="C2011" s="24">
        <v>20</v>
      </c>
      <c r="D2011" s="12">
        <v>1782</v>
      </c>
    </row>
    <row r="2012" spans="1:4" x14ac:dyDescent="0.3">
      <c r="A2012" s="21">
        <v>1776138</v>
      </c>
      <c r="B2012" s="22" t="s">
        <v>3999</v>
      </c>
      <c r="C2012" s="24">
        <v>1</v>
      </c>
      <c r="D2012" s="12">
        <v>1821</v>
      </c>
    </row>
    <row r="2013" spans="1:4" x14ac:dyDescent="0.3">
      <c r="A2013" s="21">
        <v>1776139</v>
      </c>
      <c r="B2013" s="22" t="s">
        <v>4000</v>
      </c>
      <c r="C2013" s="24">
        <v>1</v>
      </c>
      <c r="D2013" s="12">
        <v>2170</v>
      </c>
    </row>
    <row r="2014" spans="1:4" x14ac:dyDescent="0.3">
      <c r="A2014" s="21">
        <v>1776140</v>
      </c>
      <c r="B2014" s="22" t="s">
        <v>4001</v>
      </c>
      <c r="C2014" s="24">
        <v>1</v>
      </c>
      <c r="D2014" s="12">
        <v>3453</v>
      </c>
    </row>
    <row r="2015" spans="1:4" x14ac:dyDescent="0.3">
      <c r="A2015" s="21">
        <v>1776141</v>
      </c>
      <c r="B2015" s="22" t="s">
        <v>4002</v>
      </c>
      <c r="C2015" s="24">
        <v>1</v>
      </c>
      <c r="D2015" s="12">
        <v>3554</v>
      </c>
    </row>
    <row r="2016" spans="1:4" x14ac:dyDescent="0.3">
      <c r="A2016" s="21">
        <v>1776143</v>
      </c>
      <c r="B2016" s="22" t="s">
        <v>4003</v>
      </c>
      <c r="C2016" s="24">
        <v>10</v>
      </c>
      <c r="D2016" s="12">
        <v>2213</v>
      </c>
    </row>
    <row r="2017" spans="1:4" x14ac:dyDescent="0.3">
      <c r="A2017" s="21">
        <v>1776144</v>
      </c>
      <c r="B2017" s="22" t="s">
        <v>4004</v>
      </c>
      <c r="C2017" s="24">
        <v>10</v>
      </c>
      <c r="D2017" s="12">
        <v>2213</v>
      </c>
    </row>
    <row r="2018" spans="1:4" x14ac:dyDescent="0.3">
      <c r="A2018" s="21">
        <v>1776145</v>
      </c>
      <c r="B2018" s="22" t="s">
        <v>4005</v>
      </c>
      <c r="C2018" s="24">
        <v>10</v>
      </c>
      <c r="D2018" s="12">
        <v>2276</v>
      </c>
    </row>
    <row r="2019" spans="1:4" x14ac:dyDescent="0.3">
      <c r="A2019" s="21">
        <v>1776146</v>
      </c>
      <c r="B2019" s="22" t="s">
        <v>4006</v>
      </c>
      <c r="C2019" s="24">
        <v>10</v>
      </c>
      <c r="D2019" s="12">
        <v>2276</v>
      </c>
    </row>
    <row r="2020" spans="1:4" x14ac:dyDescent="0.3">
      <c r="A2020" s="21">
        <v>1776250</v>
      </c>
      <c r="B2020" s="22" t="s">
        <v>4007</v>
      </c>
      <c r="C2020" s="24">
        <v>10</v>
      </c>
      <c r="D2020" s="12">
        <v>2207</v>
      </c>
    </row>
    <row r="2021" spans="1:4" x14ac:dyDescent="0.3">
      <c r="A2021" s="21">
        <v>1776251</v>
      </c>
      <c r="B2021" s="22" t="s">
        <v>4008</v>
      </c>
      <c r="C2021" s="24">
        <v>10</v>
      </c>
      <c r="D2021" s="12">
        <v>2387</v>
      </c>
    </row>
    <row r="2022" spans="1:4" x14ac:dyDescent="0.3">
      <c r="A2022" s="21">
        <v>1776260</v>
      </c>
      <c r="B2022" s="22" t="s">
        <v>4009</v>
      </c>
      <c r="C2022" s="24">
        <v>10</v>
      </c>
      <c r="D2022" s="12">
        <v>2207</v>
      </c>
    </row>
    <row r="2023" spans="1:4" x14ac:dyDescent="0.3">
      <c r="A2023" s="21">
        <v>1776261</v>
      </c>
      <c r="B2023" s="22" t="s">
        <v>4010</v>
      </c>
      <c r="C2023" s="24">
        <v>10</v>
      </c>
      <c r="D2023" s="12">
        <v>2387</v>
      </c>
    </row>
    <row r="2024" spans="1:4" x14ac:dyDescent="0.3">
      <c r="A2024" s="21">
        <v>1776262</v>
      </c>
      <c r="B2024" s="22" t="s">
        <v>4011</v>
      </c>
      <c r="C2024" s="24">
        <v>10</v>
      </c>
      <c r="D2024" s="12">
        <v>2476</v>
      </c>
    </row>
    <row r="2025" spans="1:4" x14ac:dyDescent="0.3">
      <c r="A2025" s="21">
        <v>1776270</v>
      </c>
      <c r="B2025" s="22" t="s">
        <v>4012</v>
      </c>
      <c r="C2025" s="24">
        <v>10</v>
      </c>
      <c r="D2025" s="12">
        <v>2207</v>
      </c>
    </row>
    <row r="2026" spans="1:4" x14ac:dyDescent="0.3">
      <c r="A2026" s="21">
        <v>1776280</v>
      </c>
      <c r="B2026" s="22" t="s">
        <v>4013</v>
      </c>
      <c r="C2026" s="24">
        <v>10</v>
      </c>
      <c r="D2026" s="12">
        <v>2207</v>
      </c>
    </row>
    <row r="2027" spans="1:4" x14ac:dyDescent="0.3">
      <c r="A2027" s="21">
        <v>1776350</v>
      </c>
      <c r="B2027" s="22" t="s">
        <v>4014</v>
      </c>
      <c r="C2027" s="24">
        <v>10</v>
      </c>
      <c r="D2027" s="12">
        <v>2508</v>
      </c>
    </row>
    <row r="2028" spans="1:4" x14ac:dyDescent="0.3">
      <c r="A2028" s="21">
        <v>1776351</v>
      </c>
      <c r="B2028" s="22" t="s">
        <v>4015</v>
      </c>
      <c r="C2028" s="24">
        <v>10</v>
      </c>
      <c r="D2028" s="12">
        <v>2556</v>
      </c>
    </row>
    <row r="2029" spans="1:4" x14ac:dyDescent="0.3">
      <c r="A2029" s="21">
        <v>1776360</v>
      </c>
      <c r="B2029" s="22" t="s">
        <v>4016</v>
      </c>
      <c r="C2029" s="24">
        <v>10</v>
      </c>
      <c r="D2029" s="12">
        <v>2508</v>
      </c>
    </row>
    <row r="2030" spans="1:4" x14ac:dyDescent="0.3">
      <c r="A2030" s="21">
        <v>1776361</v>
      </c>
      <c r="B2030" s="22" t="s">
        <v>4017</v>
      </c>
      <c r="C2030" s="24">
        <v>10</v>
      </c>
      <c r="D2030" s="12">
        <v>2556</v>
      </c>
    </row>
    <row r="2031" spans="1:4" x14ac:dyDescent="0.3">
      <c r="A2031" s="21">
        <v>1776362</v>
      </c>
      <c r="B2031" s="22" t="s">
        <v>4018</v>
      </c>
      <c r="C2031" s="24">
        <v>10</v>
      </c>
      <c r="D2031" s="12">
        <v>2770</v>
      </c>
    </row>
    <row r="2032" spans="1:4" x14ac:dyDescent="0.3">
      <c r="A2032" s="21">
        <v>1776370</v>
      </c>
      <c r="B2032" s="22" t="s">
        <v>4019</v>
      </c>
      <c r="C2032" s="24">
        <v>10</v>
      </c>
      <c r="D2032" s="12">
        <v>2508</v>
      </c>
    </row>
    <row r="2033" spans="1:4" x14ac:dyDescent="0.3">
      <c r="A2033" s="21">
        <v>1776380</v>
      </c>
      <c r="B2033" s="22" t="s">
        <v>4020</v>
      </c>
      <c r="C2033" s="24">
        <v>10</v>
      </c>
      <c r="D2033" s="12">
        <v>2508</v>
      </c>
    </row>
    <row r="2034" spans="1:4" x14ac:dyDescent="0.3">
      <c r="A2034" s="21">
        <v>1776603</v>
      </c>
      <c r="B2034" s="22" t="s">
        <v>4021</v>
      </c>
      <c r="C2034" s="24">
        <v>1</v>
      </c>
      <c r="D2034" s="12">
        <v>4787</v>
      </c>
    </row>
    <row r="2035" spans="1:4" x14ac:dyDescent="0.3">
      <c r="A2035" s="21">
        <v>1776604</v>
      </c>
      <c r="B2035" s="22" t="s">
        <v>4022</v>
      </c>
      <c r="C2035" s="24">
        <v>1</v>
      </c>
      <c r="D2035" s="12">
        <v>4924</v>
      </c>
    </row>
    <row r="2036" spans="1:4" x14ac:dyDescent="0.3">
      <c r="A2036" s="21">
        <v>1776613</v>
      </c>
      <c r="B2036" s="22" t="s">
        <v>4023</v>
      </c>
      <c r="C2036" s="24">
        <v>1</v>
      </c>
      <c r="D2036" s="12">
        <v>5267</v>
      </c>
    </row>
    <row r="2037" spans="1:4" x14ac:dyDescent="0.3">
      <c r="A2037" s="21">
        <v>1776614</v>
      </c>
      <c r="B2037" s="22" t="s">
        <v>4024</v>
      </c>
      <c r="C2037" s="24">
        <v>1</v>
      </c>
      <c r="D2037" s="12">
        <v>5401</v>
      </c>
    </row>
    <row r="2038" spans="1:4" x14ac:dyDescent="0.3">
      <c r="A2038" s="21">
        <v>1776640</v>
      </c>
      <c r="B2038" s="22" t="s">
        <v>4025</v>
      </c>
      <c r="C2038" s="24">
        <v>1</v>
      </c>
      <c r="D2038" s="12" t="s">
        <v>2033</v>
      </c>
    </row>
    <row r="2039" spans="1:4" x14ac:dyDescent="0.3">
      <c r="A2039" s="21">
        <v>1776641</v>
      </c>
      <c r="B2039" s="22" t="s">
        <v>4026</v>
      </c>
      <c r="C2039" s="24">
        <v>1</v>
      </c>
      <c r="D2039" s="12" t="s">
        <v>2033</v>
      </c>
    </row>
    <row r="2040" spans="1:4" x14ac:dyDescent="0.3">
      <c r="A2040" s="21">
        <v>1776642</v>
      </c>
      <c r="B2040" s="22" t="s">
        <v>4027</v>
      </c>
      <c r="C2040" s="24">
        <v>1</v>
      </c>
      <c r="D2040" s="12" t="s">
        <v>2033</v>
      </c>
    </row>
    <row r="2041" spans="1:4" x14ac:dyDescent="0.3">
      <c r="A2041" s="21">
        <v>1776643</v>
      </c>
      <c r="B2041" s="22" t="s">
        <v>4028</v>
      </c>
      <c r="C2041" s="24">
        <v>1</v>
      </c>
      <c r="D2041" s="12" t="s">
        <v>2033</v>
      </c>
    </row>
    <row r="2042" spans="1:4" x14ac:dyDescent="0.3">
      <c r="A2042" s="21">
        <v>1776644</v>
      </c>
      <c r="B2042" s="22" t="s">
        <v>4029</v>
      </c>
      <c r="C2042" s="24">
        <v>1</v>
      </c>
      <c r="D2042" s="12" t="s">
        <v>2033</v>
      </c>
    </row>
    <row r="2043" spans="1:4" x14ac:dyDescent="0.3">
      <c r="A2043" s="21">
        <v>1776645</v>
      </c>
      <c r="B2043" s="22" t="s">
        <v>4030</v>
      </c>
      <c r="C2043" s="24">
        <v>1</v>
      </c>
      <c r="D2043" s="12" t="s">
        <v>2033</v>
      </c>
    </row>
    <row r="2044" spans="1:4" x14ac:dyDescent="0.3">
      <c r="A2044" s="21">
        <v>1776726</v>
      </c>
      <c r="B2044" s="22" t="s">
        <v>4031</v>
      </c>
      <c r="C2044" s="24">
        <v>1</v>
      </c>
      <c r="D2044" s="12">
        <v>2263</v>
      </c>
    </row>
    <row r="2045" spans="1:4" x14ac:dyDescent="0.3">
      <c r="A2045" s="21">
        <v>1776727</v>
      </c>
      <c r="B2045" s="22" t="s">
        <v>4032</v>
      </c>
      <c r="C2045" s="24">
        <v>1</v>
      </c>
      <c r="D2045" s="12">
        <v>2203</v>
      </c>
    </row>
    <row r="2046" spans="1:4" x14ac:dyDescent="0.3">
      <c r="A2046" s="21">
        <v>1776741</v>
      </c>
      <c r="B2046" s="22" t="s">
        <v>4033</v>
      </c>
      <c r="C2046" s="24">
        <v>1</v>
      </c>
      <c r="D2046" s="12">
        <v>2175</v>
      </c>
    </row>
    <row r="2047" spans="1:4" x14ac:dyDescent="0.3">
      <c r="A2047" s="21">
        <v>1776742</v>
      </c>
      <c r="B2047" s="22" t="s">
        <v>4034</v>
      </c>
      <c r="C2047" s="24">
        <v>1</v>
      </c>
      <c r="D2047" s="12">
        <v>2370</v>
      </c>
    </row>
    <row r="2048" spans="1:4" x14ac:dyDescent="0.3">
      <c r="A2048" s="21">
        <v>1776751</v>
      </c>
      <c r="B2048" s="22" t="s">
        <v>4035</v>
      </c>
      <c r="C2048" s="24">
        <v>1</v>
      </c>
      <c r="D2048" s="12">
        <v>2187</v>
      </c>
    </row>
    <row r="2049" spans="1:4" x14ac:dyDescent="0.3">
      <c r="A2049" s="21">
        <v>1776752</v>
      </c>
      <c r="B2049" s="22" t="s">
        <v>4036</v>
      </c>
      <c r="C2049" s="24">
        <v>1</v>
      </c>
      <c r="D2049" s="12">
        <v>2217</v>
      </c>
    </row>
    <row r="2050" spans="1:4" x14ac:dyDescent="0.3">
      <c r="A2050" s="21">
        <v>1778000</v>
      </c>
      <c r="B2050" s="22" t="s">
        <v>4037</v>
      </c>
      <c r="C2050" s="24">
        <v>1</v>
      </c>
      <c r="D2050" s="12">
        <v>6685</v>
      </c>
    </row>
    <row r="2051" spans="1:4" x14ac:dyDescent="0.3">
      <c r="A2051" s="21">
        <v>1778004</v>
      </c>
      <c r="B2051" s="22" t="s">
        <v>4038</v>
      </c>
      <c r="C2051" s="24">
        <v>1</v>
      </c>
      <c r="D2051" s="12">
        <v>294</v>
      </c>
    </row>
    <row r="2052" spans="1:4" x14ac:dyDescent="0.3">
      <c r="A2052" s="21">
        <v>1778098</v>
      </c>
      <c r="B2052" s="22" t="s">
        <v>4039</v>
      </c>
      <c r="C2052" s="24">
        <v>1</v>
      </c>
      <c r="D2052" s="12">
        <v>6227</v>
      </c>
    </row>
    <row r="2053" spans="1:4" x14ac:dyDescent="0.3">
      <c r="A2053" s="21">
        <v>1778100</v>
      </c>
      <c r="B2053" s="22" t="s">
        <v>4040</v>
      </c>
      <c r="C2053" s="24">
        <v>1</v>
      </c>
      <c r="D2053" s="12">
        <v>4755</v>
      </c>
    </row>
    <row r="2054" spans="1:4" x14ac:dyDescent="0.3">
      <c r="A2054" s="21">
        <v>1778101</v>
      </c>
      <c r="B2054" s="22" t="s">
        <v>4041</v>
      </c>
      <c r="C2054" s="24">
        <v>1</v>
      </c>
      <c r="D2054" s="12">
        <v>1364</v>
      </c>
    </row>
    <row r="2055" spans="1:4" x14ac:dyDescent="0.3">
      <c r="A2055" s="21">
        <v>1778102</v>
      </c>
      <c r="B2055" s="22" t="s">
        <v>4042</v>
      </c>
      <c r="C2055" s="24">
        <v>1</v>
      </c>
      <c r="D2055" s="12">
        <v>649</v>
      </c>
    </row>
    <row r="2056" spans="1:4" x14ac:dyDescent="0.3">
      <c r="A2056" s="21">
        <v>1778108</v>
      </c>
      <c r="B2056" s="22" t="s">
        <v>4043</v>
      </c>
      <c r="C2056" s="24">
        <v>1</v>
      </c>
      <c r="D2056" s="12">
        <v>834</v>
      </c>
    </row>
    <row r="2057" spans="1:4" x14ac:dyDescent="0.3">
      <c r="A2057" s="21">
        <v>1778326</v>
      </c>
      <c r="B2057" s="22" t="s">
        <v>4044</v>
      </c>
      <c r="C2057" s="24">
        <v>1</v>
      </c>
      <c r="D2057" s="12">
        <v>2273</v>
      </c>
    </row>
    <row r="2058" spans="1:4" x14ac:dyDescent="0.3">
      <c r="A2058" s="21">
        <v>1778340</v>
      </c>
      <c r="B2058" s="22" t="s">
        <v>4045</v>
      </c>
      <c r="C2058" s="24">
        <v>1</v>
      </c>
      <c r="D2058" s="12">
        <v>3497</v>
      </c>
    </row>
    <row r="2059" spans="1:4" x14ac:dyDescent="0.3">
      <c r="A2059" s="21">
        <v>1778341</v>
      </c>
      <c r="B2059" s="22" t="s">
        <v>4046</v>
      </c>
      <c r="C2059" s="24">
        <v>1</v>
      </c>
      <c r="D2059" s="12">
        <v>2117</v>
      </c>
    </row>
    <row r="2060" spans="1:4" x14ac:dyDescent="0.3">
      <c r="A2060" s="21">
        <v>1778351</v>
      </c>
      <c r="B2060" s="22" t="s">
        <v>4047</v>
      </c>
      <c r="C2060" s="24">
        <v>1</v>
      </c>
      <c r="D2060" s="12">
        <v>2273</v>
      </c>
    </row>
    <row r="2061" spans="1:4" x14ac:dyDescent="0.3">
      <c r="A2061" s="21">
        <v>1778441</v>
      </c>
      <c r="B2061" s="22" t="s">
        <v>4048</v>
      </c>
      <c r="C2061" s="24">
        <v>1</v>
      </c>
      <c r="D2061" s="12">
        <v>2245</v>
      </c>
    </row>
    <row r="2062" spans="1:4" x14ac:dyDescent="0.3">
      <c r="A2062" s="21">
        <v>1778442</v>
      </c>
      <c r="B2062" s="22" t="s">
        <v>4049</v>
      </c>
      <c r="C2062" s="24">
        <v>1</v>
      </c>
      <c r="D2062" s="12">
        <v>2310</v>
      </c>
    </row>
    <row r="2063" spans="1:4" x14ac:dyDescent="0.3">
      <c r="A2063" s="21">
        <v>1778461</v>
      </c>
      <c r="B2063" s="22" t="s">
        <v>4050</v>
      </c>
      <c r="C2063" s="24">
        <v>10</v>
      </c>
      <c r="D2063" s="12">
        <v>2238</v>
      </c>
    </row>
    <row r="2064" spans="1:4" x14ac:dyDescent="0.3">
      <c r="A2064" s="21">
        <v>1778462</v>
      </c>
      <c r="B2064" s="22" t="s">
        <v>4051</v>
      </c>
      <c r="C2064" s="24">
        <v>10</v>
      </c>
      <c r="D2064" s="12">
        <v>2175</v>
      </c>
    </row>
    <row r="2065" spans="1:4" x14ac:dyDescent="0.3">
      <c r="A2065" s="21">
        <v>1778626</v>
      </c>
      <c r="B2065" s="22" t="s">
        <v>4052</v>
      </c>
      <c r="C2065" s="24">
        <v>10</v>
      </c>
      <c r="D2065" s="12">
        <v>2324</v>
      </c>
    </row>
    <row r="2066" spans="1:4" x14ac:dyDescent="0.3">
      <c r="A2066" s="21">
        <v>1778641</v>
      </c>
      <c r="B2066" s="22" t="s">
        <v>4053</v>
      </c>
      <c r="C2066" s="24">
        <v>1</v>
      </c>
      <c r="D2066" s="12">
        <v>2175</v>
      </c>
    </row>
    <row r="2067" spans="1:4" x14ac:dyDescent="0.3">
      <c r="A2067" s="21">
        <v>1778651</v>
      </c>
      <c r="B2067" s="22" t="s">
        <v>4054</v>
      </c>
      <c r="C2067" s="24">
        <v>1</v>
      </c>
      <c r="D2067" s="12">
        <v>2324</v>
      </c>
    </row>
    <row r="2068" spans="1:4" x14ac:dyDescent="0.3">
      <c r="A2068" s="21">
        <v>1779501</v>
      </c>
      <c r="B2068" s="22" t="s">
        <v>4055</v>
      </c>
      <c r="C2068" s="24">
        <v>1</v>
      </c>
      <c r="D2068" s="12">
        <v>8383</v>
      </c>
    </row>
    <row r="2069" spans="1:4" x14ac:dyDescent="0.3">
      <c r="A2069" s="21">
        <v>1779604</v>
      </c>
      <c r="B2069" s="22" t="s">
        <v>4056</v>
      </c>
      <c r="C2069" s="24">
        <v>50</v>
      </c>
      <c r="D2069" s="12">
        <v>4380</v>
      </c>
    </row>
    <row r="2070" spans="1:4" x14ac:dyDescent="0.3">
      <c r="A2070" s="21">
        <v>1792341</v>
      </c>
      <c r="B2070" s="22" t="s">
        <v>4057</v>
      </c>
      <c r="C2070" s="24">
        <v>1</v>
      </c>
      <c r="D2070" s="12">
        <v>2994</v>
      </c>
    </row>
    <row r="2071" spans="1:4" x14ac:dyDescent="0.3">
      <c r="A2071" s="21">
        <v>1792344</v>
      </c>
      <c r="B2071" s="22" t="s">
        <v>4058</v>
      </c>
      <c r="C2071" s="24">
        <v>1</v>
      </c>
      <c r="D2071" s="12">
        <v>2994</v>
      </c>
    </row>
    <row r="2072" spans="1:4" x14ac:dyDescent="0.3">
      <c r="A2072" s="21">
        <v>1792349</v>
      </c>
      <c r="B2072" s="22" t="s">
        <v>4059</v>
      </c>
      <c r="C2072" s="24">
        <v>1</v>
      </c>
      <c r="D2072" s="12">
        <v>2994</v>
      </c>
    </row>
    <row r="2073" spans="1:4" x14ac:dyDescent="0.3">
      <c r="A2073" s="21">
        <v>1792441</v>
      </c>
      <c r="B2073" s="22" t="s">
        <v>4060</v>
      </c>
      <c r="C2073" s="24">
        <v>1</v>
      </c>
      <c r="D2073" s="12">
        <v>2994</v>
      </c>
    </row>
    <row r="2074" spans="1:4" x14ac:dyDescent="0.3">
      <c r="A2074" s="21">
        <v>1792444</v>
      </c>
      <c r="B2074" s="22" t="s">
        <v>4061</v>
      </c>
      <c r="C2074" s="24">
        <v>1</v>
      </c>
      <c r="D2074" s="12">
        <v>2994</v>
      </c>
    </row>
    <row r="2075" spans="1:4" x14ac:dyDescent="0.3">
      <c r="A2075" s="21">
        <v>1792449</v>
      </c>
      <c r="B2075" s="22" t="s">
        <v>4062</v>
      </c>
      <c r="C2075" s="24">
        <v>1</v>
      </c>
      <c r="D2075" s="12">
        <v>2994</v>
      </c>
    </row>
    <row r="2076" spans="1:4" x14ac:dyDescent="0.3">
      <c r="A2076" s="21">
        <v>1792841</v>
      </c>
      <c r="B2076" s="22" t="s">
        <v>4063</v>
      </c>
      <c r="C2076" s="24">
        <v>1</v>
      </c>
      <c r="D2076" s="12">
        <v>2994</v>
      </c>
    </row>
    <row r="2077" spans="1:4" x14ac:dyDescent="0.3">
      <c r="A2077" s="21">
        <v>1792844</v>
      </c>
      <c r="B2077" s="22" t="s">
        <v>4064</v>
      </c>
      <c r="C2077" s="24">
        <v>1</v>
      </c>
      <c r="D2077" s="12">
        <v>2994</v>
      </c>
    </row>
    <row r="2078" spans="1:4" x14ac:dyDescent="0.3">
      <c r="A2078" s="21">
        <v>1792849</v>
      </c>
      <c r="B2078" s="22" t="s">
        <v>4065</v>
      </c>
      <c r="C2078" s="24">
        <v>1</v>
      </c>
      <c r="D2078" s="12">
        <v>2994</v>
      </c>
    </row>
    <row r="2079" spans="1:4" x14ac:dyDescent="0.3">
      <c r="A2079" s="21">
        <v>1795841</v>
      </c>
      <c r="B2079" s="22" t="s">
        <v>4066</v>
      </c>
      <c r="C2079" s="24">
        <v>1</v>
      </c>
      <c r="D2079" s="12">
        <v>2994</v>
      </c>
    </row>
    <row r="2080" spans="1:4" x14ac:dyDescent="0.3">
      <c r="A2080" s="21">
        <v>1795844</v>
      </c>
      <c r="B2080" s="22" t="s">
        <v>4067</v>
      </c>
      <c r="C2080" s="24">
        <v>1</v>
      </c>
      <c r="D2080" s="12">
        <v>2994</v>
      </c>
    </row>
    <row r="2081" spans="1:4" x14ac:dyDescent="0.3">
      <c r="A2081" s="21">
        <v>1795849</v>
      </c>
      <c r="B2081" s="22" t="s">
        <v>4068</v>
      </c>
      <c r="C2081" s="24">
        <v>1</v>
      </c>
      <c r="D2081" s="12">
        <v>2994</v>
      </c>
    </row>
    <row r="2082" spans="1:4" x14ac:dyDescent="0.3">
      <c r="A2082" s="21">
        <v>1795941</v>
      </c>
      <c r="B2082" s="22" t="s">
        <v>4069</v>
      </c>
      <c r="C2082" s="24">
        <v>1</v>
      </c>
      <c r="D2082" s="12">
        <v>2994</v>
      </c>
    </row>
    <row r="2083" spans="1:4" x14ac:dyDescent="0.3">
      <c r="A2083" s="21">
        <v>1795944</v>
      </c>
      <c r="B2083" s="22" t="s">
        <v>4070</v>
      </c>
      <c r="C2083" s="24">
        <v>1</v>
      </c>
      <c r="D2083" s="12">
        <v>2994</v>
      </c>
    </row>
    <row r="2084" spans="1:4" x14ac:dyDescent="0.3">
      <c r="A2084" s="21">
        <v>1795949</v>
      </c>
      <c r="B2084" s="22" t="s">
        <v>4071</v>
      </c>
      <c r="C2084" s="24">
        <v>1</v>
      </c>
      <c r="D2084" s="12">
        <v>2994</v>
      </c>
    </row>
    <row r="2085" spans="1:4" x14ac:dyDescent="0.3">
      <c r="A2085" s="21">
        <v>1799031</v>
      </c>
      <c r="B2085" s="22" t="s">
        <v>4072</v>
      </c>
      <c r="C2085" s="24">
        <v>1</v>
      </c>
      <c r="D2085" s="12">
        <v>7746</v>
      </c>
    </row>
    <row r="2086" spans="1:4" x14ac:dyDescent="0.3">
      <c r="A2086" s="21">
        <v>1799032</v>
      </c>
      <c r="B2086" s="22" t="s">
        <v>4073</v>
      </c>
      <c r="C2086" s="24">
        <v>1</v>
      </c>
      <c r="D2086" s="12">
        <v>9002</v>
      </c>
    </row>
    <row r="2087" spans="1:4" x14ac:dyDescent="0.3">
      <c r="A2087" s="21">
        <v>1810000</v>
      </c>
      <c r="B2087" s="22" t="s">
        <v>4074</v>
      </c>
      <c r="C2087" s="24">
        <v>1</v>
      </c>
      <c r="D2087" s="12">
        <v>3241</v>
      </c>
    </row>
    <row r="2088" spans="1:4" x14ac:dyDescent="0.3">
      <c r="A2088" s="21">
        <v>1810010</v>
      </c>
      <c r="B2088" s="22" t="s">
        <v>4075</v>
      </c>
      <c r="C2088" s="24">
        <v>1</v>
      </c>
      <c r="D2088" s="12">
        <v>7345</v>
      </c>
    </row>
    <row r="2089" spans="1:4" x14ac:dyDescent="0.3">
      <c r="A2089" s="21">
        <v>1810011</v>
      </c>
      <c r="B2089" s="22" t="s">
        <v>4076</v>
      </c>
      <c r="C2089" s="24">
        <v>1</v>
      </c>
      <c r="D2089" s="12">
        <v>11090</v>
      </c>
    </row>
    <row r="2090" spans="1:4" x14ac:dyDescent="0.3">
      <c r="A2090" s="21">
        <v>1810015</v>
      </c>
      <c r="B2090" s="22" t="s">
        <v>4077</v>
      </c>
      <c r="C2090" s="24">
        <v>1</v>
      </c>
      <c r="D2090" s="12">
        <v>5311</v>
      </c>
    </row>
    <row r="2091" spans="1:4" x14ac:dyDescent="0.3">
      <c r="A2091" s="21">
        <v>1810027</v>
      </c>
      <c r="B2091" s="22" t="s">
        <v>4078</v>
      </c>
      <c r="C2091" s="24">
        <v>1</v>
      </c>
      <c r="D2091" s="12">
        <v>12119</v>
      </c>
    </row>
    <row r="2092" spans="1:4" x14ac:dyDescent="0.3">
      <c r="A2092" s="21">
        <v>1810028</v>
      </c>
      <c r="B2092" s="22" t="s">
        <v>4079</v>
      </c>
      <c r="C2092" s="24">
        <v>1</v>
      </c>
      <c r="D2092" s="12">
        <v>10859</v>
      </c>
    </row>
    <row r="2093" spans="1:4" x14ac:dyDescent="0.3">
      <c r="A2093" s="21">
        <v>1810030</v>
      </c>
      <c r="B2093" s="22" t="s">
        <v>4080</v>
      </c>
      <c r="C2093" s="24">
        <v>1</v>
      </c>
      <c r="D2093" s="12">
        <v>6236</v>
      </c>
    </row>
    <row r="2094" spans="1:4" x14ac:dyDescent="0.3">
      <c r="A2094" s="21">
        <v>1810052</v>
      </c>
      <c r="B2094" s="22" t="s">
        <v>4081</v>
      </c>
      <c r="C2094" s="24">
        <v>1</v>
      </c>
      <c r="D2094" s="12">
        <v>249</v>
      </c>
    </row>
    <row r="2095" spans="1:4" x14ac:dyDescent="0.3">
      <c r="A2095" s="21">
        <v>1810053</v>
      </c>
      <c r="B2095" s="22" t="s">
        <v>4082</v>
      </c>
      <c r="C2095" s="24">
        <v>1</v>
      </c>
      <c r="D2095" s="12" t="s">
        <v>2033</v>
      </c>
    </row>
    <row r="2096" spans="1:4" x14ac:dyDescent="0.3">
      <c r="A2096" s="21">
        <v>1810054</v>
      </c>
      <c r="B2096" s="22" t="s">
        <v>4083</v>
      </c>
      <c r="C2096" s="24">
        <v>1</v>
      </c>
      <c r="D2096" s="12" t="s">
        <v>2033</v>
      </c>
    </row>
    <row r="2097" spans="1:4" x14ac:dyDescent="0.3">
      <c r="A2097" s="21">
        <v>1842220</v>
      </c>
      <c r="B2097" s="22" t="s">
        <v>4084</v>
      </c>
      <c r="C2097" s="24">
        <v>1</v>
      </c>
      <c r="D2097" s="12">
        <v>1684</v>
      </c>
    </row>
    <row r="2098" spans="1:4" x14ac:dyDescent="0.3">
      <c r="A2098" s="21">
        <v>1844530</v>
      </c>
      <c r="B2098" s="22" t="s">
        <v>4085</v>
      </c>
      <c r="C2098" s="24">
        <v>10</v>
      </c>
      <c r="D2098" s="12">
        <v>188</v>
      </c>
    </row>
    <row r="2099" spans="1:4" x14ac:dyDescent="0.3">
      <c r="A2099" s="21">
        <v>1844531</v>
      </c>
      <c r="B2099" s="22" t="s">
        <v>4086</v>
      </c>
      <c r="C2099" s="24">
        <v>10</v>
      </c>
      <c r="D2099" s="12">
        <v>176</v>
      </c>
    </row>
    <row r="2100" spans="1:4" x14ac:dyDescent="0.3">
      <c r="A2100" s="21">
        <v>1844532</v>
      </c>
      <c r="B2100" s="22" t="s">
        <v>4087</v>
      </c>
      <c r="C2100" s="24">
        <v>10</v>
      </c>
      <c r="D2100" s="12">
        <v>208</v>
      </c>
    </row>
    <row r="2101" spans="1:4" x14ac:dyDescent="0.3">
      <c r="A2101" s="21">
        <v>1844533</v>
      </c>
      <c r="B2101" s="22" t="s">
        <v>4088</v>
      </c>
      <c r="C2101" s="24">
        <v>10</v>
      </c>
      <c r="D2101" s="12">
        <v>261</v>
      </c>
    </row>
    <row r="2102" spans="1:4" x14ac:dyDescent="0.3">
      <c r="A2102" s="21">
        <v>1852502</v>
      </c>
      <c r="B2102" s="22" t="s">
        <v>4089</v>
      </c>
      <c r="C2102" s="24">
        <v>10</v>
      </c>
      <c r="D2102" s="12">
        <v>229</v>
      </c>
    </row>
    <row r="2103" spans="1:4" x14ac:dyDescent="0.3">
      <c r="A2103" s="21">
        <v>1852511</v>
      </c>
      <c r="B2103" s="22" t="s">
        <v>4090</v>
      </c>
      <c r="C2103" s="24">
        <v>10</v>
      </c>
      <c r="D2103" s="12">
        <v>95</v>
      </c>
    </row>
    <row r="2104" spans="1:4" x14ac:dyDescent="0.3">
      <c r="A2104" s="21">
        <v>1852512</v>
      </c>
      <c r="B2104" s="22" t="s">
        <v>4091</v>
      </c>
      <c r="C2104" s="24">
        <v>10</v>
      </c>
      <c r="D2104" s="12">
        <v>101</v>
      </c>
    </row>
    <row r="2105" spans="1:4" x14ac:dyDescent="0.3">
      <c r="A2105" s="21">
        <v>1852513</v>
      </c>
      <c r="B2105" s="22" t="s">
        <v>4092</v>
      </c>
      <c r="C2105" s="24">
        <v>10</v>
      </c>
      <c r="D2105" s="12">
        <v>201</v>
      </c>
    </row>
    <row r="2106" spans="1:4" x14ac:dyDescent="0.3">
      <c r="A2106" s="21">
        <v>1852520</v>
      </c>
      <c r="B2106" s="22" t="s">
        <v>4093</v>
      </c>
      <c r="C2106" s="24">
        <v>20</v>
      </c>
      <c r="D2106" s="12">
        <v>622</v>
      </c>
    </row>
    <row r="2107" spans="1:4" x14ac:dyDescent="0.3">
      <c r="A2107" s="21">
        <v>1852521</v>
      </c>
      <c r="B2107" s="22" t="s">
        <v>4094</v>
      </c>
      <c r="C2107" s="24">
        <v>20</v>
      </c>
      <c r="D2107" s="12">
        <v>1029</v>
      </c>
    </row>
    <row r="2108" spans="1:4" x14ac:dyDescent="0.3">
      <c r="A2108" s="21">
        <v>1852552</v>
      </c>
      <c r="B2108" s="22" t="s">
        <v>4095</v>
      </c>
      <c r="C2108" s="24">
        <v>10</v>
      </c>
      <c r="D2108" s="12">
        <v>229</v>
      </c>
    </row>
    <row r="2109" spans="1:4" x14ac:dyDescent="0.3">
      <c r="A2109" s="21">
        <v>1853502</v>
      </c>
      <c r="B2109" s="22" t="s">
        <v>4096</v>
      </c>
      <c r="C2109" s="24">
        <v>1</v>
      </c>
      <c r="D2109" s="12">
        <v>1665</v>
      </c>
    </row>
    <row r="2110" spans="1:4" x14ac:dyDescent="0.3">
      <c r="A2110" s="21">
        <v>1853503</v>
      </c>
      <c r="B2110" s="22" t="s">
        <v>4097</v>
      </c>
      <c r="C2110" s="24">
        <v>1</v>
      </c>
      <c r="D2110" s="12">
        <v>2629</v>
      </c>
    </row>
    <row r="2111" spans="1:4" x14ac:dyDescent="0.3">
      <c r="A2111" s="21">
        <v>1853554</v>
      </c>
      <c r="B2111" s="22" t="s">
        <v>4098</v>
      </c>
      <c r="C2111" s="24">
        <v>1</v>
      </c>
      <c r="D2111" s="12">
        <v>735</v>
      </c>
    </row>
    <row r="2112" spans="1:4" x14ac:dyDescent="0.3">
      <c r="A2112" s="21">
        <v>1854201</v>
      </c>
      <c r="B2112" s="22" t="s">
        <v>4099</v>
      </c>
      <c r="C2112" s="24">
        <v>1</v>
      </c>
      <c r="D2112" s="12">
        <v>2235</v>
      </c>
    </row>
    <row r="2113" spans="1:4" x14ac:dyDescent="0.3">
      <c r="A2113" s="21">
        <v>1854202</v>
      </c>
      <c r="B2113" s="22" t="s">
        <v>4100</v>
      </c>
      <c r="C2113" s="24">
        <v>1</v>
      </c>
      <c r="D2113" s="12">
        <v>3021</v>
      </c>
    </row>
    <row r="2114" spans="1:4" x14ac:dyDescent="0.3">
      <c r="A2114" s="21">
        <v>1854301</v>
      </c>
      <c r="B2114" s="22" t="s">
        <v>4101</v>
      </c>
      <c r="C2114" s="24">
        <v>1</v>
      </c>
      <c r="D2114" s="12">
        <v>2474</v>
      </c>
    </row>
    <row r="2115" spans="1:4" x14ac:dyDescent="0.3">
      <c r="A2115" s="21">
        <v>1854302</v>
      </c>
      <c r="B2115" s="22" t="s">
        <v>4102</v>
      </c>
      <c r="C2115" s="24">
        <v>1</v>
      </c>
      <c r="D2115" s="12">
        <v>3942</v>
      </c>
    </row>
    <row r="2116" spans="1:4" x14ac:dyDescent="0.3">
      <c r="A2116" s="21">
        <v>1856903</v>
      </c>
      <c r="B2116" s="22" t="s">
        <v>4103</v>
      </c>
      <c r="C2116" s="24">
        <v>1</v>
      </c>
      <c r="D2116" s="12">
        <v>7573</v>
      </c>
    </row>
    <row r="2117" spans="1:4" x14ac:dyDescent="0.3">
      <c r="A2117" s="21">
        <v>1856904</v>
      </c>
      <c r="B2117" s="22" t="s">
        <v>4104</v>
      </c>
      <c r="C2117" s="24">
        <v>1</v>
      </c>
      <c r="D2117" s="12">
        <v>7978</v>
      </c>
    </row>
    <row r="2118" spans="1:4" x14ac:dyDescent="0.3">
      <c r="A2118" s="21">
        <v>1856905</v>
      </c>
      <c r="B2118" s="22" t="s">
        <v>4105</v>
      </c>
      <c r="C2118" s="24">
        <v>1</v>
      </c>
      <c r="D2118" s="12">
        <v>8447</v>
      </c>
    </row>
    <row r="2119" spans="1:4" x14ac:dyDescent="0.3">
      <c r="A2119" s="21">
        <v>1856910</v>
      </c>
      <c r="B2119" s="22" t="s">
        <v>4106</v>
      </c>
      <c r="C2119" s="24">
        <v>1</v>
      </c>
      <c r="D2119" s="12">
        <v>9121</v>
      </c>
    </row>
    <row r="2120" spans="1:4" x14ac:dyDescent="0.3">
      <c r="A2120" s="21">
        <v>1856915</v>
      </c>
      <c r="B2120" s="22" t="s">
        <v>4107</v>
      </c>
      <c r="C2120" s="24">
        <v>1</v>
      </c>
      <c r="D2120" s="12">
        <v>10090</v>
      </c>
    </row>
    <row r="2121" spans="1:4" x14ac:dyDescent="0.3">
      <c r="A2121" s="21">
        <v>1856920</v>
      </c>
      <c r="B2121" s="22" t="s">
        <v>4108</v>
      </c>
      <c r="C2121" s="24">
        <v>1</v>
      </c>
      <c r="D2121" s="12">
        <v>11090</v>
      </c>
    </row>
    <row r="2122" spans="1:4" x14ac:dyDescent="0.3">
      <c r="A2122" s="21">
        <v>1856925</v>
      </c>
      <c r="B2122" s="22" t="s">
        <v>4109</v>
      </c>
      <c r="C2122" s="24">
        <v>1</v>
      </c>
      <c r="D2122" s="12">
        <v>12077</v>
      </c>
    </row>
    <row r="2123" spans="1:4" x14ac:dyDescent="0.3">
      <c r="A2123" s="21">
        <v>1856930</v>
      </c>
      <c r="B2123" s="22" t="s">
        <v>4110</v>
      </c>
      <c r="C2123" s="24">
        <v>1</v>
      </c>
      <c r="D2123" s="12">
        <v>13097</v>
      </c>
    </row>
    <row r="2124" spans="1:4" x14ac:dyDescent="0.3">
      <c r="A2124" s="21">
        <v>1856940</v>
      </c>
      <c r="B2124" s="22" t="s">
        <v>4111</v>
      </c>
      <c r="C2124" s="24">
        <v>1</v>
      </c>
      <c r="D2124" s="12">
        <v>14983</v>
      </c>
    </row>
    <row r="2125" spans="1:4" x14ac:dyDescent="0.3">
      <c r="A2125" s="21">
        <v>1857050</v>
      </c>
      <c r="B2125" s="22" t="s">
        <v>4112</v>
      </c>
      <c r="C2125" s="24">
        <v>1</v>
      </c>
      <c r="D2125" s="12">
        <v>11085</v>
      </c>
    </row>
    <row r="2126" spans="1:4" x14ac:dyDescent="0.3">
      <c r="A2126" s="21">
        <v>1857051</v>
      </c>
      <c r="B2126" s="22" t="s">
        <v>4113</v>
      </c>
      <c r="C2126" s="24">
        <v>1</v>
      </c>
      <c r="D2126" s="12">
        <v>12215</v>
      </c>
    </row>
    <row r="2127" spans="1:4" x14ac:dyDescent="0.3">
      <c r="A2127" s="21">
        <v>1857052</v>
      </c>
      <c r="B2127" s="22" t="s">
        <v>4114</v>
      </c>
      <c r="C2127" s="24">
        <v>1</v>
      </c>
      <c r="D2127" s="12">
        <v>12800</v>
      </c>
    </row>
    <row r="2128" spans="1:4" x14ac:dyDescent="0.3">
      <c r="A2128" s="21">
        <v>1857053</v>
      </c>
      <c r="B2128" s="22" t="s">
        <v>4115</v>
      </c>
      <c r="C2128" s="24">
        <v>1</v>
      </c>
      <c r="D2128" s="12">
        <v>13985</v>
      </c>
    </row>
    <row r="2129" spans="1:4" x14ac:dyDescent="0.3">
      <c r="A2129" s="21">
        <v>1857054</v>
      </c>
      <c r="B2129" s="22" t="s">
        <v>4116</v>
      </c>
      <c r="C2129" s="24">
        <v>1</v>
      </c>
      <c r="D2129" s="12">
        <v>16078</v>
      </c>
    </row>
    <row r="2130" spans="1:4" x14ac:dyDescent="0.3">
      <c r="A2130" s="21">
        <v>1857503</v>
      </c>
      <c r="B2130" s="22" t="s">
        <v>4117</v>
      </c>
      <c r="C2130" s="24">
        <v>1</v>
      </c>
      <c r="D2130" s="12">
        <v>29240</v>
      </c>
    </row>
    <row r="2131" spans="1:4" x14ac:dyDescent="0.3">
      <c r="A2131" s="21">
        <v>1857504</v>
      </c>
      <c r="B2131" s="22" t="s">
        <v>4118</v>
      </c>
      <c r="C2131" s="24">
        <v>1</v>
      </c>
      <c r="D2131" s="12">
        <v>32925</v>
      </c>
    </row>
    <row r="2132" spans="1:4" x14ac:dyDescent="0.3">
      <c r="A2132" s="21">
        <v>1857505</v>
      </c>
      <c r="B2132" s="22" t="s">
        <v>4119</v>
      </c>
      <c r="C2132" s="24">
        <v>1</v>
      </c>
      <c r="D2132" s="12">
        <v>35927</v>
      </c>
    </row>
    <row r="2133" spans="1:4" x14ac:dyDescent="0.3">
      <c r="A2133" s="21">
        <v>1857506</v>
      </c>
      <c r="B2133" s="22" t="s">
        <v>4120</v>
      </c>
      <c r="C2133" s="24">
        <v>1</v>
      </c>
      <c r="D2133" s="12">
        <v>39929</v>
      </c>
    </row>
    <row r="2134" spans="1:4" x14ac:dyDescent="0.3">
      <c r="A2134" s="21">
        <v>1857507</v>
      </c>
      <c r="B2134" s="22" t="s">
        <v>4121</v>
      </c>
      <c r="C2134" s="24">
        <v>1</v>
      </c>
      <c r="D2134" s="12">
        <v>42926</v>
      </c>
    </row>
    <row r="2135" spans="1:4" x14ac:dyDescent="0.3">
      <c r="A2135" s="21">
        <v>1857508</v>
      </c>
      <c r="B2135" s="22" t="s">
        <v>4122</v>
      </c>
      <c r="C2135" s="24">
        <v>1</v>
      </c>
      <c r="D2135" s="12">
        <v>45931</v>
      </c>
    </row>
    <row r="2136" spans="1:4" x14ac:dyDescent="0.3">
      <c r="A2136" s="21">
        <v>1857509</v>
      </c>
      <c r="B2136" s="22" t="s">
        <v>4123</v>
      </c>
      <c r="C2136" s="24">
        <v>1</v>
      </c>
      <c r="D2136" s="12">
        <v>49913</v>
      </c>
    </row>
    <row r="2137" spans="1:4" x14ac:dyDescent="0.3">
      <c r="A2137" s="21">
        <v>1857510</v>
      </c>
      <c r="B2137" s="22" t="s">
        <v>4124</v>
      </c>
      <c r="C2137" s="24">
        <v>1</v>
      </c>
      <c r="D2137" s="12">
        <v>51511</v>
      </c>
    </row>
    <row r="2138" spans="1:4" x14ac:dyDescent="0.3">
      <c r="A2138" s="21">
        <v>1857511</v>
      </c>
      <c r="B2138" s="22" t="s">
        <v>4125</v>
      </c>
      <c r="C2138" s="24">
        <v>1</v>
      </c>
      <c r="D2138" s="12">
        <v>54423</v>
      </c>
    </row>
    <row r="2139" spans="1:4" x14ac:dyDescent="0.3">
      <c r="A2139" s="21">
        <v>1857512</v>
      </c>
      <c r="B2139" s="22" t="s">
        <v>4126</v>
      </c>
      <c r="C2139" s="24">
        <v>1</v>
      </c>
      <c r="D2139" s="12">
        <v>58293</v>
      </c>
    </row>
    <row r="2140" spans="1:4" x14ac:dyDescent="0.3">
      <c r="A2140" s="21">
        <v>1863103</v>
      </c>
      <c r="B2140" s="22" t="s">
        <v>4127</v>
      </c>
      <c r="C2140" s="24">
        <v>1</v>
      </c>
      <c r="D2140" s="12">
        <v>7828</v>
      </c>
    </row>
    <row r="2141" spans="1:4" x14ac:dyDescent="0.3">
      <c r="A2141" s="21">
        <v>1863104</v>
      </c>
      <c r="B2141" s="22" t="s">
        <v>4128</v>
      </c>
      <c r="C2141" s="24">
        <v>1</v>
      </c>
      <c r="D2141" s="12">
        <v>9198</v>
      </c>
    </row>
    <row r="2142" spans="1:4" x14ac:dyDescent="0.3">
      <c r="A2142" s="21">
        <v>1863105</v>
      </c>
      <c r="B2142" s="22" t="s">
        <v>4129</v>
      </c>
      <c r="C2142" s="24">
        <v>1</v>
      </c>
      <c r="D2142" s="12">
        <v>10575</v>
      </c>
    </row>
    <row r="2143" spans="1:4" x14ac:dyDescent="0.3">
      <c r="A2143" s="21">
        <v>1863106</v>
      </c>
      <c r="B2143" s="22" t="s">
        <v>4130</v>
      </c>
      <c r="C2143" s="24">
        <v>1</v>
      </c>
      <c r="D2143" s="12">
        <v>11953</v>
      </c>
    </row>
    <row r="2144" spans="1:4" x14ac:dyDescent="0.3">
      <c r="A2144" s="21">
        <v>1863107</v>
      </c>
      <c r="B2144" s="22" t="s">
        <v>4131</v>
      </c>
      <c r="C2144" s="24">
        <v>1</v>
      </c>
      <c r="D2144" s="12">
        <v>13325</v>
      </c>
    </row>
    <row r="2145" spans="1:4" x14ac:dyDescent="0.3">
      <c r="A2145" s="21">
        <v>1863108</v>
      </c>
      <c r="B2145" s="22" t="s">
        <v>4132</v>
      </c>
      <c r="C2145" s="24">
        <v>1</v>
      </c>
      <c r="D2145" s="12">
        <v>14704</v>
      </c>
    </row>
    <row r="2146" spans="1:4" x14ac:dyDescent="0.3">
      <c r="A2146" s="21">
        <v>1863109</v>
      </c>
      <c r="B2146" s="22" t="s">
        <v>4133</v>
      </c>
      <c r="C2146" s="24">
        <v>1</v>
      </c>
      <c r="D2146" s="12">
        <v>16061</v>
      </c>
    </row>
    <row r="2147" spans="1:4" x14ac:dyDescent="0.3">
      <c r="A2147" s="21">
        <v>1863110</v>
      </c>
      <c r="B2147" s="22" t="s">
        <v>4134</v>
      </c>
      <c r="C2147" s="24">
        <v>1</v>
      </c>
      <c r="D2147" s="12">
        <v>17431</v>
      </c>
    </row>
    <row r="2148" spans="1:4" x14ac:dyDescent="0.3">
      <c r="A2148" s="21">
        <v>1863111</v>
      </c>
      <c r="B2148" s="22" t="s">
        <v>4135</v>
      </c>
      <c r="C2148" s="24">
        <v>1</v>
      </c>
      <c r="D2148" s="12">
        <v>18811</v>
      </c>
    </row>
    <row r="2149" spans="1:4" x14ac:dyDescent="0.3">
      <c r="A2149" s="21">
        <v>1863112</v>
      </c>
      <c r="B2149" s="22" t="s">
        <v>4136</v>
      </c>
      <c r="C2149" s="24">
        <v>1</v>
      </c>
      <c r="D2149" s="12">
        <v>20187</v>
      </c>
    </row>
    <row r="2150" spans="1:4" x14ac:dyDescent="0.3">
      <c r="A2150" s="21">
        <v>1863203</v>
      </c>
      <c r="B2150" s="22" t="s">
        <v>4137</v>
      </c>
      <c r="C2150" s="24">
        <v>1</v>
      </c>
      <c r="D2150" s="12">
        <v>8244</v>
      </c>
    </row>
    <row r="2151" spans="1:4" x14ac:dyDescent="0.3">
      <c r="A2151" s="21">
        <v>1863204</v>
      </c>
      <c r="B2151" s="22" t="s">
        <v>4138</v>
      </c>
      <c r="C2151" s="24">
        <v>1</v>
      </c>
      <c r="D2151" s="12">
        <v>9751</v>
      </c>
    </row>
    <row r="2152" spans="1:4" x14ac:dyDescent="0.3">
      <c r="A2152" s="21">
        <v>1863205</v>
      </c>
      <c r="B2152" s="22" t="s">
        <v>4139</v>
      </c>
      <c r="C2152" s="24">
        <v>1</v>
      </c>
      <c r="D2152" s="12">
        <v>11267</v>
      </c>
    </row>
    <row r="2153" spans="1:4" x14ac:dyDescent="0.3">
      <c r="A2153" s="21">
        <v>1863206</v>
      </c>
      <c r="B2153" s="22" t="s">
        <v>4140</v>
      </c>
      <c r="C2153" s="24">
        <v>1</v>
      </c>
      <c r="D2153" s="12">
        <v>12784</v>
      </c>
    </row>
    <row r="2154" spans="1:4" x14ac:dyDescent="0.3">
      <c r="A2154" s="21">
        <v>1863207</v>
      </c>
      <c r="B2154" s="22" t="s">
        <v>4141</v>
      </c>
      <c r="C2154" s="24">
        <v>1</v>
      </c>
      <c r="D2154" s="12">
        <v>14294</v>
      </c>
    </row>
    <row r="2155" spans="1:4" x14ac:dyDescent="0.3">
      <c r="A2155" s="21">
        <v>1863208</v>
      </c>
      <c r="B2155" s="22" t="s">
        <v>4142</v>
      </c>
      <c r="C2155" s="24">
        <v>1</v>
      </c>
      <c r="D2155" s="12">
        <v>15812</v>
      </c>
    </row>
    <row r="2156" spans="1:4" x14ac:dyDescent="0.3">
      <c r="A2156" s="21">
        <v>1863209</v>
      </c>
      <c r="B2156" s="22" t="s">
        <v>4143</v>
      </c>
      <c r="C2156" s="24">
        <v>1</v>
      </c>
      <c r="D2156" s="12">
        <v>17307</v>
      </c>
    </row>
    <row r="2157" spans="1:4" x14ac:dyDescent="0.3">
      <c r="A2157" s="21">
        <v>1863210</v>
      </c>
      <c r="B2157" s="22" t="s">
        <v>4144</v>
      </c>
      <c r="C2157" s="24">
        <v>1</v>
      </c>
      <c r="D2157" s="12">
        <v>18816</v>
      </c>
    </row>
    <row r="2158" spans="1:4" x14ac:dyDescent="0.3">
      <c r="A2158" s="21">
        <v>1863211</v>
      </c>
      <c r="B2158" s="22" t="s">
        <v>4145</v>
      </c>
      <c r="C2158" s="24">
        <v>1</v>
      </c>
      <c r="D2158" s="12">
        <v>20335</v>
      </c>
    </row>
    <row r="2159" spans="1:4" x14ac:dyDescent="0.3">
      <c r="A2159" s="21">
        <v>1863212</v>
      </c>
      <c r="B2159" s="22" t="s">
        <v>4146</v>
      </c>
      <c r="C2159" s="24">
        <v>1</v>
      </c>
      <c r="D2159" s="12">
        <v>21848</v>
      </c>
    </row>
    <row r="2160" spans="1:4" x14ac:dyDescent="0.3">
      <c r="A2160" s="21">
        <v>1863213</v>
      </c>
      <c r="B2160" s="22" t="s">
        <v>4147</v>
      </c>
      <c r="C2160" s="24">
        <v>1</v>
      </c>
      <c r="D2160" s="12">
        <v>25270</v>
      </c>
    </row>
    <row r="2161" spans="1:4" x14ac:dyDescent="0.3">
      <c r="A2161" s="21">
        <v>1863214</v>
      </c>
      <c r="B2161" s="22" t="s">
        <v>4148</v>
      </c>
      <c r="C2161" s="24">
        <v>1</v>
      </c>
      <c r="D2161" s="12">
        <v>27477</v>
      </c>
    </row>
    <row r="2162" spans="1:4" x14ac:dyDescent="0.3">
      <c r="A2162" s="21">
        <v>1863215</v>
      </c>
      <c r="B2162" s="22" t="s">
        <v>4149</v>
      </c>
      <c r="C2162" s="24">
        <v>1</v>
      </c>
      <c r="D2162" s="12">
        <v>29155</v>
      </c>
    </row>
    <row r="2163" spans="1:4" x14ac:dyDescent="0.3">
      <c r="A2163" s="21">
        <v>1863216</v>
      </c>
      <c r="B2163" s="22" t="s">
        <v>4150</v>
      </c>
      <c r="C2163" s="24">
        <v>1</v>
      </c>
      <c r="D2163" s="12" t="s">
        <v>2033</v>
      </c>
    </row>
    <row r="2164" spans="1:4" x14ac:dyDescent="0.3">
      <c r="A2164" s="21">
        <v>1863303</v>
      </c>
      <c r="B2164" s="22" t="s">
        <v>4151</v>
      </c>
      <c r="C2164" s="24">
        <v>1</v>
      </c>
      <c r="D2164" s="12">
        <v>8784</v>
      </c>
    </row>
    <row r="2165" spans="1:4" x14ac:dyDescent="0.3">
      <c r="A2165" s="21">
        <v>1863304</v>
      </c>
      <c r="B2165" s="22" t="s">
        <v>4152</v>
      </c>
      <c r="C2165" s="24">
        <v>1</v>
      </c>
      <c r="D2165" s="12">
        <v>10434</v>
      </c>
    </row>
    <row r="2166" spans="1:4" x14ac:dyDescent="0.3">
      <c r="A2166" s="21">
        <v>1863305</v>
      </c>
      <c r="B2166" s="22" t="s">
        <v>4153</v>
      </c>
      <c r="C2166" s="24">
        <v>1</v>
      </c>
      <c r="D2166" s="12">
        <v>12091</v>
      </c>
    </row>
    <row r="2167" spans="1:4" x14ac:dyDescent="0.3">
      <c r="A2167" s="21">
        <v>1863306</v>
      </c>
      <c r="B2167" s="22" t="s">
        <v>4154</v>
      </c>
      <c r="C2167" s="24">
        <v>1</v>
      </c>
      <c r="D2167" s="12">
        <v>13749</v>
      </c>
    </row>
    <row r="2168" spans="1:4" x14ac:dyDescent="0.3">
      <c r="A2168" s="21">
        <v>1863307</v>
      </c>
      <c r="B2168" s="22" t="s">
        <v>4155</v>
      </c>
      <c r="C2168" s="24">
        <v>1</v>
      </c>
      <c r="D2168" s="12">
        <v>15400</v>
      </c>
    </row>
    <row r="2169" spans="1:4" x14ac:dyDescent="0.3">
      <c r="A2169" s="21">
        <v>1863308</v>
      </c>
      <c r="B2169" s="22" t="s">
        <v>4156</v>
      </c>
      <c r="C2169" s="24">
        <v>1</v>
      </c>
      <c r="D2169" s="12">
        <v>17059</v>
      </c>
    </row>
    <row r="2170" spans="1:4" x14ac:dyDescent="0.3">
      <c r="A2170" s="21">
        <v>1863309</v>
      </c>
      <c r="B2170" s="22" t="s">
        <v>4157</v>
      </c>
      <c r="C2170" s="24">
        <v>1</v>
      </c>
      <c r="D2170" s="12">
        <v>18698</v>
      </c>
    </row>
    <row r="2171" spans="1:4" x14ac:dyDescent="0.3">
      <c r="A2171" s="21">
        <v>1863310</v>
      </c>
      <c r="B2171" s="22" t="s">
        <v>4158</v>
      </c>
      <c r="C2171" s="24">
        <v>1</v>
      </c>
      <c r="D2171" s="12">
        <v>20345</v>
      </c>
    </row>
    <row r="2172" spans="1:4" x14ac:dyDescent="0.3">
      <c r="A2172" s="21">
        <v>1863311</v>
      </c>
      <c r="B2172" s="22" t="s">
        <v>4159</v>
      </c>
      <c r="C2172" s="24">
        <v>1</v>
      </c>
      <c r="D2172" s="12">
        <v>22007</v>
      </c>
    </row>
    <row r="2173" spans="1:4" x14ac:dyDescent="0.3">
      <c r="A2173" s="21">
        <v>1863312</v>
      </c>
      <c r="B2173" s="22" t="s">
        <v>4160</v>
      </c>
      <c r="C2173" s="24">
        <v>1</v>
      </c>
      <c r="D2173" s="12">
        <v>23660</v>
      </c>
    </row>
    <row r="2174" spans="1:4" x14ac:dyDescent="0.3">
      <c r="A2174" s="21">
        <v>1863313</v>
      </c>
      <c r="B2174" s="22" t="s">
        <v>4161</v>
      </c>
      <c r="C2174" s="24">
        <v>1</v>
      </c>
      <c r="D2174" s="12">
        <v>24184</v>
      </c>
    </row>
    <row r="2175" spans="1:4" x14ac:dyDescent="0.3">
      <c r="A2175" s="21">
        <v>1863314</v>
      </c>
      <c r="B2175" s="22" t="s">
        <v>4162</v>
      </c>
      <c r="C2175" s="24">
        <v>1</v>
      </c>
      <c r="D2175" s="12">
        <v>26297</v>
      </c>
    </row>
    <row r="2176" spans="1:4" x14ac:dyDescent="0.3">
      <c r="A2176" s="21">
        <v>1863315</v>
      </c>
      <c r="B2176" s="22" t="s">
        <v>4163</v>
      </c>
      <c r="C2176" s="24">
        <v>1</v>
      </c>
      <c r="D2176" s="12">
        <v>27903</v>
      </c>
    </row>
    <row r="2177" spans="1:4" x14ac:dyDescent="0.3">
      <c r="A2177" s="21">
        <v>1863316</v>
      </c>
      <c r="B2177" s="22" t="s">
        <v>4164</v>
      </c>
      <c r="C2177" s="24">
        <v>1</v>
      </c>
      <c r="D2177" s="12">
        <v>29429</v>
      </c>
    </row>
    <row r="2178" spans="1:4" x14ac:dyDescent="0.3">
      <c r="A2178" s="21">
        <v>1863403</v>
      </c>
      <c r="B2178" s="22" t="s">
        <v>4165</v>
      </c>
      <c r="C2178" s="24">
        <v>1</v>
      </c>
      <c r="D2178" s="12">
        <v>7306</v>
      </c>
    </row>
    <row r="2179" spans="1:4" x14ac:dyDescent="0.3">
      <c r="A2179" s="21">
        <v>1863404</v>
      </c>
      <c r="B2179" s="22" t="s">
        <v>4166</v>
      </c>
      <c r="C2179" s="24">
        <v>1</v>
      </c>
      <c r="D2179" s="12">
        <v>8503</v>
      </c>
    </row>
    <row r="2180" spans="1:4" x14ac:dyDescent="0.3">
      <c r="A2180" s="21">
        <v>1863405</v>
      </c>
      <c r="B2180" s="22" t="s">
        <v>4167</v>
      </c>
      <c r="C2180" s="24">
        <v>1</v>
      </c>
      <c r="D2180" s="12">
        <v>9705</v>
      </c>
    </row>
    <row r="2181" spans="1:4" x14ac:dyDescent="0.3">
      <c r="A2181" s="21">
        <v>1863406</v>
      </c>
      <c r="B2181" s="22" t="s">
        <v>4168</v>
      </c>
      <c r="C2181" s="24">
        <v>1</v>
      </c>
      <c r="D2181" s="12">
        <v>10910</v>
      </c>
    </row>
    <row r="2182" spans="1:4" x14ac:dyDescent="0.3">
      <c r="A2182" s="21">
        <v>1863407</v>
      </c>
      <c r="B2182" s="22" t="s">
        <v>4169</v>
      </c>
      <c r="C2182" s="24">
        <v>1</v>
      </c>
      <c r="D2182" s="12">
        <v>12107</v>
      </c>
    </row>
    <row r="2183" spans="1:4" x14ac:dyDescent="0.3">
      <c r="A2183" s="21">
        <v>1863408</v>
      </c>
      <c r="B2183" s="22" t="s">
        <v>4170</v>
      </c>
      <c r="C2183" s="24">
        <v>1</v>
      </c>
      <c r="D2183" s="12">
        <v>13312</v>
      </c>
    </row>
    <row r="2184" spans="1:4" x14ac:dyDescent="0.3">
      <c r="A2184" s="21">
        <v>1863409</v>
      </c>
      <c r="B2184" s="22" t="s">
        <v>4171</v>
      </c>
      <c r="C2184" s="24">
        <v>1</v>
      </c>
      <c r="D2184" s="12">
        <v>14496</v>
      </c>
    </row>
    <row r="2185" spans="1:4" x14ac:dyDescent="0.3">
      <c r="A2185" s="21">
        <v>1863410</v>
      </c>
      <c r="B2185" s="22" t="s">
        <v>4172</v>
      </c>
      <c r="C2185" s="24">
        <v>1</v>
      </c>
      <c r="D2185" s="12">
        <v>15693</v>
      </c>
    </row>
    <row r="2186" spans="1:4" x14ac:dyDescent="0.3">
      <c r="A2186" s="21">
        <v>1863411</v>
      </c>
      <c r="B2186" s="22" t="s">
        <v>4173</v>
      </c>
      <c r="C2186" s="24">
        <v>1</v>
      </c>
      <c r="D2186" s="12">
        <v>16898</v>
      </c>
    </row>
    <row r="2187" spans="1:4" x14ac:dyDescent="0.3">
      <c r="A2187" s="21">
        <v>1863412</v>
      </c>
      <c r="B2187" s="22" t="s">
        <v>4174</v>
      </c>
      <c r="C2187" s="24">
        <v>1</v>
      </c>
      <c r="D2187" s="12">
        <v>18100</v>
      </c>
    </row>
    <row r="2188" spans="1:4" x14ac:dyDescent="0.3">
      <c r="A2188" s="21">
        <v>1863413</v>
      </c>
      <c r="B2188" s="22" t="s">
        <v>4175</v>
      </c>
      <c r="C2188" s="24">
        <v>1</v>
      </c>
      <c r="D2188" s="12">
        <v>4836</v>
      </c>
    </row>
    <row r="2189" spans="1:4" x14ac:dyDescent="0.3">
      <c r="A2189" s="21">
        <v>1863414</v>
      </c>
      <c r="B2189" s="22" t="s">
        <v>4176</v>
      </c>
      <c r="C2189" s="24">
        <v>1</v>
      </c>
      <c r="D2189" s="12">
        <v>5564</v>
      </c>
    </row>
    <row r="2190" spans="1:4" x14ac:dyDescent="0.3">
      <c r="A2190" s="21">
        <v>1863415</v>
      </c>
      <c r="B2190" s="22" t="s">
        <v>4177</v>
      </c>
      <c r="C2190" s="24">
        <v>1</v>
      </c>
      <c r="D2190" s="12">
        <v>6447</v>
      </c>
    </row>
    <row r="2191" spans="1:4" x14ac:dyDescent="0.3">
      <c r="A2191" s="21">
        <v>1863416</v>
      </c>
      <c r="B2191" s="22" t="s">
        <v>4178</v>
      </c>
      <c r="C2191" s="24">
        <v>1</v>
      </c>
      <c r="D2191" s="12">
        <v>7197</v>
      </c>
    </row>
    <row r="2192" spans="1:4" x14ac:dyDescent="0.3">
      <c r="A2192" s="21">
        <v>1863417</v>
      </c>
      <c r="B2192" s="22" t="s">
        <v>4179</v>
      </c>
      <c r="C2192" s="24">
        <v>1</v>
      </c>
      <c r="D2192" s="12">
        <v>8214</v>
      </c>
    </row>
    <row r="2193" spans="1:4" x14ac:dyDescent="0.3">
      <c r="A2193" s="21">
        <v>1863418</v>
      </c>
      <c r="B2193" s="22" t="s">
        <v>4180</v>
      </c>
      <c r="C2193" s="24">
        <v>1</v>
      </c>
      <c r="D2193" s="12">
        <v>8952</v>
      </c>
    </row>
    <row r="2194" spans="1:4" x14ac:dyDescent="0.3">
      <c r="A2194" s="21">
        <v>1863419</v>
      </c>
      <c r="B2194" s="22" t="s">
        <v>4181</v>
      </c>
      <c r="C2194" s="24">
        <v>1</v>
      </c>
      <c r="D2194" s="12">
        <v>9759</v>
      </c>
    </row>
    <row r="2195" spans="1:4" x14ac:dyDescent="0.3">
      <c r="A2195" s="21">
        <v>1863420</v>
      </c>
      <c r="B2195" s="22" t="s">
        <v>4182</v>
      </c>
      <c r="C2195" s="24">
        <v>1</v>
      </c>
      <c r="D2195" s="12">
        <v>10648</v>
      </c>
    </row>
    <row r="2196" spans="1:4" x14ac:dyDescent="0.3">
      <c r="A2196" s="21">
        <v>1863421</v>
      </c>
      <c r="B2196" s="22" t="s">
        <v>4183</v>
      </c>
      <c r="C2196" s="24">
        <v>1</v>
      </c>
      <c r="D2196" s="12">
        <v>11468</v>
      </c>
    </row>
    <row r="2197" spans="1:4" x14ac:dyDescent="0.3">
      <c r="A2197" s="21">
        <v>1863422</v>
      </c>
      <c r="B2197" s="22" t="s">
        <v>4184</v>
      </c>
      <c r="C2197" s="24">
        <v>1</v>
      </c>
      <c r="D2197" s="12">
        <v>12396</v>
      </c>
    </row>
    <row r="2198" spans="1:4" x14ac:dyDescent="0.3">
      <c r="A2198" s="21">
        <v>1863432</v>
      </c>
      <c r="B2198" s="22" t="s">
        <v>4185</v>
      </c>
      <c r="C2198" s="24">
        <v>1</v>
      </c>
      <c r="D2198" s="12">
        <v>4666</v>
      </c>
    </row>
    <row r="2199" spans="1:4" x14ac:dyDescent="0.3">
      <c r="A2199" s="21">
        <v>1863433</v>
      </c>
      <c r="B2199" s="22" t="s">
        <v>4186</v>
      </c>
      <c r="C2199" s="24">
        <v>1</v>
      </c>
      <c r="D2199" s="12" t="s">
        <v>2033</v>
      </c>
    </row>
    <row r="2200" spans="1:4" x14ac:dyDescent="0.3">
      <c r="A2200" s="21">
        <v>1863434</v>
      </c>
      <c r="B2200" s="22" t="s">
        <v>4187</v>
      </c>
      <c r="C2200" s="24">
        <v>1</v>
      </c>
      <c r="D2200" s="12" t="s">
        <v>2033</v>
      </c>
    </row>
    <row r="2201" spans="1:4" x14ac:dyDescent="0.3">
      <c r="A2201" s="21">
        <v>1863435</v>
      </c>
      <c r="B2201" s="22" t="s">
        <v>4188</v>
      </c>
      <c r="C2201" s="24">
        <v>1</v>
      </c>
      <c r="D2201" s="12" t="s">
        <v>2033</v>
      </c>
    </row>
    <row r="2202" spans="1:4" x14ac:dyDescent="0.3">
      <c r="A2202" s="21">
        <v>1863436</v>
      </c>
      <c r="B2202" s="22" t="s">
        <v>4189</v>
      </c>
      <c r="C2202" s="24">
        <v>1</v>
      </c>
      <c r="D2202" s="12" t="s">
        <v>2033</v>
      </c>
    </row>
    <row r="2203" spans="1:4" x14ac:dyDescent="0.3">
      <c r="A2203" s="21">
        <v>1863552</v>
      </c>
      <c r="B2203" s="22" t="s">
        <v>4190</v>
      </c>
      <c r="C2203" s="24">
        <v>1</v>
      </c>
      <c r="D2203" s="12">
        <v>11766</v>
      </c>
    </row>
    <row r="2204" spans="1:4" x14ac:dyDescent="0.3">
      <c r="A2204" s="21">
        <v>1863553</v>
      </c>
      <c r="B2204" s="22" t="s">
        <v>4191</v>
      </c>
      <c r="C2204" s="24">
        <v>1</v>
      </c>
      <c r="D2204" s="12">
        <v>12587</v>
      </c>
    </row>
    <row r="2205" spans="1:4" x14ac:dyDescent="0.3">
      <c r="A2205" s="21">
        <v>1863556</v>
      </c>
      <c r="B2205" s="22" t="s">
        <v>4192</v>
      </c>
      <c r="C2205" s="24">
        <v>1</v>
      </c>
      <c r="D2205" s="12" t="s">
        <v>2033</v>
      </c>
    </row>
    <row r="2206" spans="1:4" x14ac:dyDescent="0.3">
      <c r="A2206" s="21">
        <v>1863562</v>
      </c>
      <c r="B2206" s="22" t="s">
        <v>4193</v>
      </c>
      <c r="C2206" s="24">
        <v>1</v>
      </c>
      <c r="D2206" s="12">
        <v>15527</v>
      </c>
    </row>
    <row r="2207" spans="1:4" x14ac:dyDescent="0.3">
      <c r="A2207" s="21">
        <v>1863563</v>
      </c>
      <c r="B2207" s="22" t="s">
        <v>4194</v>
      </c>
      <c r="C2207" s="24">
        <v>1</v>
      </c>
      <c r="D2207" s="12">
        <v>16306</v>
      </c>
    </row>
    <row r="2208" spans="1:4" x14ac:dyDescent="0.3">
      <c r="A2208" s="21">
        <v>1863620</v>
      </c>
      <c r="B2208" s="22" t="s">
        <v>4195</v>
      </c>
      <c r="C2208" s="24">
        <v>1</v>
      </c>
      <c r="D2208" s="12" t="s">
        <v>2033</v>
      </c>
    </row>
    <row r="2209" spans="1:4" x14ac:dyDescent="0.3">
      <c r="A2209" s="21">
        <v>1863621</v>
      </c>
      <c r="B2209" s="22" t="s">
        <v>4196</v>
      </c>
      <c r="C2209" s="24">
        <v>1</v>
      </c>
      <c r="D2209" s="12" t="s">
        <v>2033</v>
      </c>
    </row>
    <row r="2210" spans="1:4" x14ac:dyDescent="0.3">
      <c r="A2210" s="21">
        <v>1863623</v>
      </c>
      <c r="B2210" s="22" t="s">
        <v>4197</v>
      </c>
      <c r="C2210" s="24">
        <v>1</v>
      </c>
      <c r="D2210" s="12" t="s">
        <v>2033</v>
      </c>
    </row>
    <row r="2211" spans="1:4" x14ac:dyDescent="0.3">
      <c r="A2211" s="21">
        <v>1863624</v>
      </c>
      <c r="B2211" s="22" t="s">
        <v>4198</v>
      </c>
      <c r="C2211" s="24">
        <v>1</v>
      </c>
      <c r="D2211" s="12" t="s">
        <v>2033</v>
      </c>
    </row>
    <row r="2212" spans="1:4" x14ac:dyDescent="0.3">
      <c r="A2212" s="21">
        <v>1863629</v>
      </c>
      <c r="B2212" s="22" t="s">
        <v>4199</v>
      </c>
      <c r="C2212" s="24">
        <v>1</v>
      </c>
      <c r="D2212" s="12" t="s">
        <v>2033</v>
      </c>
    </row>
    <row r="2213" spans="1:4" x14ac:dyDescent="0.3">
      <c r="A2213" s="21">
        <v>1863631</v>
      </c>
      <c r="B2213" s="22" t="s">
        <v>4200</v>
      </c>
      <c r="C2213" s="24">
        <v>1</v>
      </c>
      <c r="D2213" s="12" t="s">
        <v>2033</v>
      </c>
    </row>
    <row r="2214" spans="1:4" x14ac:dyDescent="0.3">
      <c r="A2214" s="21">
        <v>1863632</v>
      </c>
      <c r="B2214" s="22" t="s">
        <v>4201</v>
      </c>
      <c r="C2214" s="24">
        <v>1</v>
      </c>
      <c r="D2214" s="12" t="s">
        <v>2033</v>
      </c>
    </row>
    <row r="2215" spans="1:4" x14ac:dyDescent="0.3">
      <c r="A2215" s="21">
        <v>1863633</v>
      </c>
      <c r="B2215" s="22" t="s">
        <v>4202</v>
      </c>
      <c r="C2215" s="24">
        <v>1</v>
      </c>
      <c r="D2215" s="12" t="s">
        <v>2033</v>
      </c>
    </row>
    <row r="2216" spans="1:4" x14ac:dyDescent="0.3">
      <c r="A2216" s="21">
        <v>1863634</v>
      </c>
      <c r="B2216" s="22" t="s">
        <v>4203</v>
      </c>
      <c r="C2216" s="24">
        <v>1</v>
      </c>
      <c r="D2216" s="12" t="s">
        <v>2033</v>
      </c>
    </row>
    <row r="2217" spans="1:4" x14ac:dyDescent="0.3">
      <c r="A2217" s="21">
        <v>1863635</v>
      </c>
      <c r="B2217" s="22" t="s">
        <v>4204</v>
      </c>
      <c r="C2217" s="24">
        <v>1</v>
      </c>
      <c r="D2217" s="12" t="s">
        <v>2033</v>
      </c>
    </row>
    <row r="2218" spans="1:4" x14ac:dyDescent="0.3">
      <c r="A2218" s="21">
        <v>1863636</v>
      </c>
      <c r="B2218" s="22" t="s">
        <v>4205</v>
      </c>
      <c r="C2218" s="24">
        <v>1</v>
      </c>
      <c r="D2218" s="12" t="s">
        <v>2033</v>
      </c>
    </row>
    <row r="2219" spans="1:4" x14ac:dyDescent="0.3">
      <c r="A2219" s="21">
        <v>1863637</v>
      </c>
      <c r="B2219" s="22" t="s">
        <v>4206</v>
      </c>
      <c r="C2219" s="24">
        <v>1</v>
      </c>
      <c r="D2219" s="12" t="s">
        <v>2033</v>
      </c>
    </row>
    <row r="2220" spans="1:4" x14ac:dyDescent="0.3">
      <c r="A2220" s="21">
        <v>1863638</v>
      </c>
      <c r="B2220" s="22" t="s">
        <v>4207</v>
      </c>
      <c r="C2220" s="24">
        <v>1</v>
      </c>
      <c r="D2220" s="12" t="s">
        <v>2033</v>
      </c>
    </row>
    <row r="2221" spans="1:4" x14ac:dyDescent="0.3">
      <c r="A2221" s="21">
        <v>1863639</v>
      </c>
      <c r="B2221" s="22" t="s">
        <v>4208</v>
      </c>
      <c r="C2221" s="24">
        <v>1</v>
      </c>
      <c r="D2221" s="12" t="s">
        <v>2033</v>
      </c>
    </row>
    <row r="2222" spans="1:4" x14ac:dyDescent="0.3">
      <c r="A2222" s="21">
        <v>1863640</v>
      </c>
      <c r="B2222" s="22" t="s">
        <v>4209</v>
      </c>
      <c r="C2222" s="24">
        <v>1</v>
      </c>
      <c r="D2222" s="12" t="s">
        <v>2033</v>
      </c>
    </row>
    <row r="2223" spans="1:4" x14ac:dyDescent="0.3">
      <c r="A2223" s="21">
        <v>1863641</v>
      </c>
      <c r="B2223" s="22" t="s">
        <v>4210</v>
      </c>
      <c r="C2223" s="24">
        <v>1</v>
      </c>
      <c r="D2223" s="12" t="s">
        <v>2033</v>
      </c>
    </row>
    <row r="2224" spans="1:4" x14ac:dyDescent="0.3">
      <c r="A2224" s="21">
        <v>1863642</v>
      </c>
      <c r="B2224" s="22" t="s">
        <v>4211</v>
      </c>
      <c r="C2224" s="24">
        <v>1</v>
      </c>
      <c r="D2224" s="12" t="s">
        <v>2033</v>
      </c>
    </row>
    <row r="2225" spans="1:4" x14ac:dyDescent="0.3">
      <c r="A2225" s="21">
        <v>1863802</v>
      </c>
      <c r="B2225" s="22" t="s">
        <v>4212</v>
      </c>
      <c r="C2225" s="24">
        <v>1</v>
      </c>
      <c r="D2225" s="12" t="s">
        <v>2033</v>
      </c>
    </row>
    <row r="2226" spans="1:4" x14ac:dyDescent="0.3">
      <c r="A2226" s="21">
        <v>1863803</v>
      </c>
      <c r="B2226" s="22" t="s">
        <v>4213</v>
      </c>
      <c r="C2226" s="24">
        <v>1</v>
      </c>
      <c r="D2226" s="12" t="s">
        <v>2033</v>
      </c>
    </row>
    <row r="2227" spans="1:4" x14ac:dyDescent="0.3">
      <c r="A2227" s="21">
        <v>1863804</v>
      </c>
      <c r="B2227" s="22" t="s">
        <v>4214</v>
      </c>
      <c r="C2227" s="24">
        <v>1</v>
      </c>
      <c r="D2227" s="12" t="s">
        <v>2033</v>
      </c>
    </row>
    <row r="2228" spans="1:4" x14ac:dyDescent="0.3">
      <c r="A2228" s="21">
        <v>1863805</v>
      </c>
      <c r="B2228" s="22" t="s">
        <v>4215</v>
      </c>
      <c r="C2228" s="24">
        <v>1</v>
      </c>
      <c r="D2228" s="12" t="s">
        <v>2033</v>
      </c>
    </row>
    <row r="2229" spans="1:4" x14ac:dyDescent="0.3">
      <c r="A2229" s="21">
        <v>1863806</v>
      </c>
      <c r="B2229" s="22" t="s">
        <v>4216</v>
      </c>
      <c r="C2229" s="24">
        <v>1</v>
      </c>
      <c r="D2229" s="12" t="s">
        <v>2033</v>
      </c>
    </row>
    <row r="2230" spans="1:4" x14ac:dyDescent="0.3">
      <c r="A2230" s="21">
        <v>1863807</v>
      </c>
      <c r="B2230" s="22" t="s">
        <v>4217</v>
      </c>
      <c r="C2230" s="24">
        <v>1</v>
      </c>
      <c r="D2230" s="12" t="s">
        <v>2033</v>
      </c>
    </row>
    <row r="2231" spans="1:4" x14ac:dyDescent="0.3">
      <c r="A2231" s="21">
        <v>1863808</v>
      </c>
      <c r="B2231" s="22" t="s">
        <v>4218</v>
      </c>
      <c r="C2231" s="24">
        <v>1</v>
      </c>
      <c r="D2231" s="12" t="s">
        <v>2033</v>
      </c>
    </row>
    <row r="2232" spans="1:4" x14ac:dyDescent="0.3">
      <c r="A2232" s="21">
        <v>1863809</v>
      </c>
      <c r="B2232" s="22" t="s">
        <v>4219</v>
      </c>
      <c r="C2232" s="24">
        <v>1</v>
      </c>
      <c r="D2232" s="12" t="s">
        <v>2033</v>
      </c>
    </row>
    <row r="2233" spans="1:4" x14ac:dyDescent="0.3">
      <c r="A2233" s="21">
        <v>1863810</v>
      </c>
      <c r="B2233" s="22" t="s">
        <v>4220</v>
      </c>
      <c r="C2233" s="24">
        <v>1</v>
      </c>
      <c r="D2233" s="12" t="s">
        <v>2033</v>
      </c>
    </row>
    <row r="2234" spans="1:4" x14ac:dyDescent="0.3">
      <c r="A2234" s="21">
        <v>1863811</v>
      </c>
      <c r="B2234" s="22" t="s">
        <v>4221</v>
      </c>
      <c r="C2234" s="24">
        <v>1</v>
      </c>
      <c r="D2234" s="12" t="s">
        <v>2033</v>
      </c>
    </row>
    <row r="2235" spans="1:4" x14ac:dyDescent="0.3">
      <c r="A2235" s="21">
        <v>1863812</v>
      </c>
      <c r="B2235" s="22" t="s">
        <v>4222</v>
      </c>
      <c r="C2235" s="24">
        <v>1</v>
      </c>
      <c r="D2235" s="12" t="s">
        <v>2033</v>
      </c>
    </row>
    <row r="2236" spans="1:4" x14ac:dyDescent="0.3">
      <c r="A2236" s="21">
        <v>1863813</v>
      </c>
      <c r="B2236" s="22" t="s">
        <v>4223</v>
      </c>
      <c r="C2236" s="24">
        <v>1</v>
      </c>
      <c r="D2236" s="12" t="s">
        <v>2033</v>
      </c>
    </row>
    <row r="2237" spans="1:4" x14ac:dyDescent="0.3">
      <c r="A2237" s="21">
        <v>1863814</v>
      </c>
      <c r="B2237" s="22" t="s">
        <v>4224</v>
      </c>
      <c r="C2237" s="24">
        <v>1</v>
      </c>
      <c r="D2237" s="12" t="s">
        <v>2033</v>
      </c>
    </row>
    <row r="2238" spans="1:4" x14ac:dyDescent="0.3">
      <c r="A2238" s="21">
        <v>1863815</v>
      </c>
      <c r="B2238" s="22" t="s">
        <v>4225</v>
      </c>
      <c r="C2238" s="24">
        <v>1</v>
      </c>
      <c r="D2238" s="12" t="s">
        <v>2033</v>
      </c>
    </row>
    <row r="2239" spans="1:4" x14ac:dyDescent="0.3">
      <c r="A2239" s="21">
        <v>1863816</v>
      </c>
      <c r="B2239" s="22" t="s">
        <v>4226</v>
      </c>
      <c r="C2239" s="24">
        <v>1</v>
      </c>
      <c r="D2239" s="12" t="s">
        <v>2033</v>
      </c>
    </row>
    <row r="2240" spans="1:4" x14ac:dyDescent="0.3">
      <c r="A2240" s="21">
        <v>1863902</v>
      </c>
      <c r="B2240" s="22" t="s">
        <v>4227</v>
      </c>
      <c r="C2240" s="24">
        <v>1</v>
      </c>
      <c r="D2240" s="12" t="s">
        <v>2033</v>
      </c>
    </row>
    <row r="2241" spans="1:4" x14ac:dyDescent="0.3">
      <c r="A2241" s="21">
        <v>1863903</v>
      </c>
      <c r="B2241" s="22" t="s">
        <v>4228</v>
      </c>
      <c r="C2241" s="24">
        <v>1</v>
      </c>
      <c r="D2241" s="12" t="s">
        <v>2033</v>
      </c>
    </row>
    <row r="2242" spans="1:4" x14ac:dyDescent="0.3">
      <c r="A2242" s="21">
        <v>1863904</v>
      </c>
      <c r="B2242" s="22" t="s">
        <v>4229</v>
      </c>
      <c r="C2242" s="24">
        <v>1</v>
      </c>
      <c r="D2242" s="12" t="s">
        <v>2033</v>
      </c>
    </row>
    <row r="2243" spans="1:4" x14ac:dyDescent="0.3">
      <c r="A2243" s="21">
        <v>1863905</v>
      </c>
      <c r="B2243" s="22" t="s">
        <v>4230</v>
      </c>
      <c r="C2243" s="24">
        <v>1</v>
      </c>
      <c r="D2243" s="12" t="s">
        <v>2033</v>
      </c>
    </row>
    <row r="2244" spans="1:4" x14ac:dyDescent="0.3">
      <c r="A2244" s="21">
        <v>1863906</v>
      </c>
      <c r="B2244" s="22" t="s">
        <v>4231</v>
      </c>
      <c r="C2244" s="24">
        <v>1</v>
      </c>
      <c r="D2244" s="12" t="s">
        <v>2033</v>
      </c>
    </row>
    <row r="2245" spans="1:4" x14ac:dyDescent="0.3">
      <c r="A2245" s="21">
        <v>1863907</v>
      </c>
      <c r="B2245" s="22" t="s">
        <v>4232</v>
      </c>
      <c r="C2245" s="24">
        <v>1</v>
      </c>
      <c r="D2245" s="12" t="s">
        <v>2033</v>
      </c>
    </row>
    <row r="2246" spans="1:4" x14ac:dyDescent="0.3">
      <c r="A2246" s="21">
        <v>1863908</v>
      </c>
      <c r="B2246" s="22" t="s">
        <v>4233</v>
      </c>
      <c r="C2246" s="24">
        <v>1</v>
      </c>
      <c r="D2246" s="12" t="s">
        <v>2033</v>
      </c>
    </row>
    <row r="2247" spans="1:4" x14ac:dyDescent="0.3">
      <c r="A2247" s="21">
        <v>1863909</v>
      </c>
      <c r="B2247" s="22" t="s">
        <v>4234</v>
      </c>
      <c r="C2247" s="24">
        <v>1</v>
      </c>
      <c r="D2247" s="12" t="s">
        <v>2033</v>
      </c>
    </row>
    <row r="2248" spans="1:4" x14ac:dyDescent="0.3">
      <c r="A2248" s="21">
        <v>1863910</v>
      </c>
      <c r="B2248" s="22" t="s">
        <v>4235</v>
      </c>
      <c r="C2248" s="24">
        <v>1</v>
      </c>
      <c r="D2248" s="12" t="s">
        <v>2033</v>
      </c>
    </row>
    <row r="2249" spans="1:4" x14ac:dyDescent="0.3">
      <c r="A2249" s="21">
        <v>1863911</v>
      </c>
      <c r="B2249" s="22" t="s">
        <v>4236</v>
      </c>
      <c r="C2249" s="24">
        <v>1</v>
      </c>
      <c r="D2249" s="12" t="s">
        <v>2033</v>
      </c>
    </row>
    <row r="2250" spans="1:4" x14ac:dyDescent="0.3">
      <c r="A2250" s="21">
        <v>1863912</v>
      </c>
      <c r="B2250" s="22" t="s">
        <v>4237</v>
      </c>
      <c r="C2250" s="24">
        <v>1</v>
      </c>
      <c r="D2250" s="12" t="s">
        <v>2033</v>
      </c>
    </row>
    <row r="2251" spans="1:4" x14ac:dyDescent="0.3">
      <c r="A2251" s="21">
        <v>1863913</v>
      </c>
      <c r="B2251" s="22" t="s">
        <v>4238</v>
      </c>
      <c r="C2251" s="24">
        <v>1</v>
      </c>
      <c r="D2251" s="12" t="s">
        <v>2033</v>
      </c>
    </row>
    <row r="2252" spans="1:4" x14ac:dyDescent="0.3">
      <c r="A2252" s="21">
        <v>1863914</v>
      </c>
      <c r="B2252" s="22" t="s">
        <v>4239</v>
      </c>
      <c r="C2252" s="24">
        <v>1</v>
      </c>
      <c r="D2252" s="12" t="s">
        <v>2033</v>
      </c>
    </row>
    <row r="2253" spans="1:4" x14ac:dyDescent="0.3">
      <c r="A2253" s="21">
        <v>1863915</v>
      </c>
      <c r="B2253" s="22" t="s">
        <v>4240</v>
      </c>
      <c r="C2253" s="24">
        <v>1</v>
      </c>
      <c r="D2253" s="12" t="s">
        <v>2033</v>
      </c>
    </row>
    <row r="2254" spans="1:4" x14ac:dyDescent="0.3">
      <c r="A2254" s="21">
        <v>1863916</v>
      </c>
      <c r="B2254" s="22" t="s">
        <v>4241</v>
      </c>
      <c r="C2254" s="24">
        <v>1</v>
      </c>
      <c r="D2254" s="12" t="s">
        <v>2033</v>
      </c>
    </row>
    <row r="2255" spans="1:4" x14ac:dyDescent="0.3">
      <c r="A2255" s="21">
        <v>1873203</v>
      </c>
      <c r="B2255" s="22" t="s">
        <v>4242</v>
      </c>
      <c r="C2255" s="24">
        <v>1</v>
      </c>
      <c r="D2255" s="12">
        <v>10684</v>
      </c>
    </row>
    <row r="2256" spans="1:4" x14ac:dyDescent="0.3">
      <c r="A2256" s="21">
        <v>1873204</v>
      </c>
      <c r="B2256" s="22" t="s">
        <v>4243</v>
      </c>
      <c r="C2256" s="24">
        <v>1</v>
      </c>
      <c r="D2256" s="12">
        <v>14003</v>
      </c>
    </row>
    <row r="2257" spans="1:4" x14ac:dyDescent="0.3">
      <c r="A2257" s="21">
        <v>1873205</v>
      </c>
      <c r="B2257" s="22" t="s">
        <v>4244</v>
      </c>
      <c r="C2257" s="24">
        <v>1</v>
      </c>
      <c r="D2257" s="12">
        <v>15747</v>
      </c>
    </row>
    <row r="2258" spans="1:4" x14ac:dyDescent="0.3">
      <c r="A2258" s="21">
        <v>1873206</v>
      </c>
      <c r="B2258" s="22" t="s">
        <v>4245</v>
      </c>
      <c r="C2258" s="24">
        <v>1</v>
      </c>
      <c r="D2258" s="12">
        <v>17487</v>
      </c>
    </row>
    <row r="2259" spans="1:4" x14ac:dyDescent="0.3">
      <c r="A2259" s="21">
        <v>1873207</v>
      </c>
      <c r="B2259" s="22" t="s">
        <v>4246</v>
      </c>
      <c r="C2259" s="24">
        <v>1</v>
      </c>
      <c r="D2259" s="12">
        <v>20846</v>
      </c>
    </row>
    <row r="2260" spans="1:4" x14ac:dyDescent="0.3">
      <c r="A2260" s="21">
        <v>1873208</v>
      </c>
      <c r="B2260" s="22" t="s">
        <v>4247</v>
      </c>
      <c r="C2260" s="24">
        <v>1</v>
      </c>
      <c r="D2260" s="12">
        <v>22599</v>
      </c>
    </row>
    <row r="2261" spans="1:4" x14ac:dyDescent="0.3">
      <c r="A2261" s="21">
        <v>1873209</v>
      </c>
      <c r="B2261" s="22" t="s">
        <v>4248</v>
      </c>
      <c r="C2261" s="24">
        <v>1</v>
      </c>
      <c r="D2261" s="12">
        <v>24363</v>
      </c>
    </row>
    <row r="2262" spans="1:4" x14ac:dyDescent="0.3">
      <c r="A2262" s="21">
        <v>1873210</v>
      </c>
      <c r="B2262" s="22" t="s">
        <v>4249</v>
      </c>
      <c r="C2262" s="24">
        <v>1</v>
      </c>
      <c r="D2262" s="12">
        <v>27662</v>
      </c>
    </row>
    <row r="2263" spans="1:4" x14ac:dyDescent="0.3">
      <c r="A2263" s="21">
        <v>1873211</v>
      </c>
      <c r="B2263" s="22" t="s">
        <v>4250</v>
      </c>
      <c r="C2263" s="24">
        <v>1</v>
      </c>
      <c r="D2263" s="12">
        <v>29406</v>
      </c>
    </row>
    <row r="2264" spans="1:4" x14ac:dyDescent="0.3">
      <c r="A2264" s="21">
        <v>1873212</v>
      </c>
      <c r="B2264" s="22" t="s">
        <v>4251</v>
      </c>
      <c r="C2264" s="24">
        <v>1</v>
      </c>
      <c r="D2264" s="12">
        <v>30719</v>
      </c>
    </row>
    <row r="2265" spans="1:4" x14ac:dyDescent="0.3">
      <c r="A2265" s="21">
        <v>1873303</v>
      </c>
      <c r="B2265" s="22" t="s">
        <v>4252</v>
      </c>
      <c r="C2265" s="24">
        <v>1</v>
      </c>
      <c r="D2265" s="12">
        <v>10619</v>
      </c>
    </row>
    <row r="2266" spans="1:4" x14ac:dyDescent="0.3">
      <c r="A2266" s="21">
        <v>1873304</v>
      </c>
      <c r="B2266" s="22" t="s">
        <v>4253</v>
      </c>
      <c r="C2266" s="24">
        <v>1</v>
      </c>
      <c r="D2266" s="12">
        <v>13916</v>
      </c>
    </row>
    <row r="2267" spans="1:4" x14ac:dyDescent="0.3">
      <c r="A2267" s="21">
        <v>1873305</v>
      </c>
      <c r="B2267" s="22" t="s">
        <v>4254</v>
      </c>
      <c r="C2267" s="24">
        <v>1</v>
      </c>
      <c r="D2267" s="12">
        <v>15634</v>
      </c>
    </row>
    <row r="2268" spans="1:4" x14ac:dyDescent="0.3">
      <c r="A2268" s="21">
        <v>1873306</v>
      </c>
      <c r="B2268" s="22" t="s">
        <v>4255</v>
      </c>
      <c r="C2268" s="24">
        <v>1</v>
      </c>
      <c r="D2268" s="12">
        <v>17351</v>
      </c>
    </row>
    <row r="2269" spans="1:4" x14ac:dyDescent="0.3">
      <c r="A2269" s="21">
        <v>1873307</v>
      </c>
      <c r="B2269" s="22" t="s">
        <v>4256</v>
      </c>
      <c r="C2269" s="24">
        <v>1</v>
      </c>
      <c r="D2269" s="12">
        <v>20688</v>
      </c>
    </row>
    <row r="2270" spans="1:4" x14ac:dyDescent="0.3">
      <c r="A2270" s="21">
        <v>1873308</v>
      </c>
      <c r="B2270" s="22" t="s">
        <v>4257</v>
      </c>
      <c r="C2270" s="24">
        <v>1</v>
      </c>
      <c r="D2270" s="12">
        <v>22415</v>
      </c>
    </row>
    <row r="2271" spans="1:4" x14ac:dyDescent="0.3">
      <c r="A2271" s="21">
        <v>1873309</v>
      </c>
      <c r="B2271" s="22" t="s">
        <v>4258</v>
      </c>
      <c r="C2271" s="24">
        <v>1</v>
      </c>
      <c r="D2271" s="12">
        <v>24161</v>
      </c>
    </row>
    <row r="2272" spans="1:4" x14ac:dyDescent="0.3">
      <c r="A2272" s="21">
        <v>1873310</v>
      </c>
      <c r="B2272" s="22" t="s">
        <v>4259</v>
      </c>
      <c r="C2272" s="24">
        <v>1</v>
      </c>
      <c r="D2272" s="12">
        <v>27433</v>
      </c>
    </row>
    <row r="2273" spans="1:4" x14ac:dyDescent="0.3">
      <c r="A2273" s="21">
        <v>1873311</v>
      </c>
      <c r="B2273" s="22" t="s">
        <v>4260</v>
      </c>
      <c r="C2273" s="24">
        <v>1</v>
      </c>
      <c r="D2273" s="12">
        <v>29159</v>
      </c>
    </row>
    <row r="2274" spans="1:4" x14ac:dyDescent="0.3">
      <c r="A2274" s="21">
        <v>1873312</v>
      </c>
      <c r="B2274" s="22" t="s">
        <v>4261</v>
      </c>
      <c r="C2274" s="24">
        <v>1</v>
      </c>
      <c r="D2274" s="12">
        <v>30881</v>
      </c>
    </row>
    <row r="2275" spans="1:4" x14ac:dyDescent="0.3">
      <c r="A2275" s="21">
        <v>1873552</v>
      </c>
      <c r="B2275" s="22" t="s">
        <v>4262</v>
      </c>
      <c r="C2275" s="24">
        <v>1</v>
      </c>
      <c r="D2275" s="12">
        <v>9557</v>
      </c>
    </row>
    <row r="2276" spans="1:4" x14ac:dyDescent="0.3">
      <c r="A2276" s="21">
        <v>1873553</v>
      </c>
      <c r="B2276" s="22" t="s">
        <v>4263</v>
      </c>
      <c r="C2276" s="24">
        <v>1</v>
      </c>
      <c r="D2276" s="12">
        <v>10677</v>
      </c>
    </row>
    <row r="2277" spans="1:4" x14ac:dyDescent="0.3">
      <c r="A2277" s="21">
        <v>1873562</v>
      </c>
      <c r="B2277" s="22" t="s">
        <v>4264</v>
      </c>
      <c r="C2277" s="24">
        <v>1</v>
      </c>
      <c r="D2277" s="12">
        <v>15527</v>
      </c>
    </row>
    <row r="2278" spans="1:4" x14ac:dyDescent="0.3">
      <c r="A2278" s="21">
        <v>1873563</v>
      </c>
      <c r="B2278" s="22" t="s">
        <v>4265</v>
      </c>
      <c r="C2278" s="24">
        <v>1</v>
      </c>
      <c r="D2278" s="12">
        <v>16306</v>
      </c>
    </row>
    <row r="2279" spans="1:4" x14ac:dyDescent="0.3">
      <c r="A2279" s="21">
        <v>1890005</v>
      </c>
      <c r="B2279" s="22" t="s">
        <v>4266</v>
      </c>
      <c r="C2279" s="24">
        <v>1</v>
      </c>
      <c r="D2279" s="12">
        <v>269500</v>
      </c>
    </row>
    <row r="2280" spans="1:4" x14ac:dyDescent="0.3">
      <c r="A2280" s="21">
        <v>1890010</v>
      </c>
      <c r="B2280" s="22" t="s">
        <v>4267</v>
      </c>
      <c r="C2280" s="24">
        <v>1</v>
      </c>
      <c r="D2280" s="12" t="s">
        <v>2033</v>
      </c>
    </row>
    <row r="2281" spans="1:4" x14ac:dyDescent="0.3">
      <c r="A2281" s="21">
        <v>1890311</v>
      </c>
      <c r="B2281" s="22" t="s">
        <v>4268</v>
      </c>
      <c r="C2281" s="24">
        <v>1</v>
      </c>
      <c r="D2281" s="12">
        <v>1752</v>
      </c>
    </row>
    <row r="2282" spans="1:4" x14ac:dyDescent="0.3">
      <c r="A2282" s="21">
        <v>1910240</v>
      </c>
      <c r="B2282" s="22" t="s">
        <v>4269</v>
      </c>
      <c r="C2282" s="24">
        <v>20</v>
      </c>
      <c r="D2282" s="12">
        <v>3911</v>
      </c>
    </row>
    <row r="2283" spans="1:4" x14ac:dyDescent="0.3">
      <c r="A2283" s="21">
        <v>1910280</v>
      </c>
      <c r="B2283" s="22" t="s">
        <v>4270</v>
      </c>
      <c r="C2283" s="24">
        <v>20</v>
      </c>
      <c r="D2283" s="12">
        <v>227</v>
      </c>
    </row>
    <row r="2284" spans="1:4" x14ac:dyDescent="0.3">
      <c r="A2284" s="21">
        <v>1910298</v>
      </c>
      <c r="B2284" s="22" t="s">
        <v>4271</v>
      </c>
      <c r="C2284" s="24">
        <v>20</v>
      </c>
      <c r="D2284" s="12">
        <v>248</v>
      </c>
    </row>
    <row r="2285" spans="1:4" x14ac:dyDescent="0.3">
      <c r="A2285" s="21">
        <v>1910299</v>
      </c>
      <c r="B2285" s="22" t="s">
        <v>4272</v>
      </c>
      <c r="C2285" s="24">
        <v>20</v>
      </c>
      <c r="D2285" s="12">
        <v>242</v>
      </c>
    </row>
    <row r="2286" spans="1:4" x14ac:dyDescent="0.3">
      <c r="A2286" s="21">
        <v>1920003</v>
      </c>
      <c r="B2286" s="22" t="s">
        <v>4273</v>
      </c>
      <c r="C2286" s="24">
        <v>20</v>
      </c>
      <c r="D2286" s="12">
        <v>1048</v>
      </c>
    </row>
    <row r="2287" spans="1:4" x14ac:dyDescent="0.3">
      <c r="A2287" s="21">
        <v>1920006</v>
      </c>
      <c r="B2287" s="22" t="s">
        <v>4274</v>
      </c>
      <c r="C2287" s="24">
        <v>20</v>
      </c>
      <c r="D2287" s="12">
        <v>1048</v>
      </c>
    </row>
    <row r="2288" spans="1:4" x14ac:dyDescent="0.3">
      <c r="A2288" s="21">
        <v>1920009</v>
      </c>
      <c r="B2288" s="22" t="s">
        <v>4275</v>
      </c>
      <c r="C2288" s="24">
        <v>20</v>
      </c>
      <c r="D2288" s="12">
        <v>1016</v>
      </c>
    </row>
    <row r="2289" spans="1:4" x14ac:dyDescent="0.3">
      <c r="A2289" s="21">
        <v>1920013</v>
      </c>
      <c r="B2289" s="22" t="s">
        <v>4276</v>
      </c>
      <c r="C2289" s="24">
        <v>20</v>
      </c>
      <c r="D2289" s="12">
        <v>1048</v>
      </c>
    </row>
    <row r="2290" spans="1:4" x14ac:dyDescent="0.3">
      <c r="A2290" s="21">
        <v>1920016</v>
      </c>
      <c r="B2290" s="22" t="s">
        <v>4277</v>
      </c>
      <c r="C2290" s="24">
        <v>20</v>
      </c>
      <c r="D2290" s="12">
        <v>1040</v>
      </c>
    </row>
    <row r="2291" spans="1:4" x14ac:dyDescent="0.3">
      <c r="A2291" s="21">
        <v>1920024</v>
      </c>
      <c r="B2291" s="22" t="s">
        <v>4278</v>
      </c>
      <c r="C2291" s="24">
        <v>20</v>
      </c>
      <c r="D2291" s="12">
        <v>1790</v>
      </c>
    </row>
    <row r="2292" spans="1:4" x14ac:dyDescent="0.3">
      <c r="A2292" s="21">
        <v>1920030</v>
      </c>
      <c r="B2292" s="22" t="s">
        <v>4279</v>
      </c>
      <c r="C2292" s="24">
        <v>20</v>
      </c>
      <c r="D2292" s="12">
        <v>1048</v>
      </c>
    </row>
    <row r="2293" spans="1:4" x14ac:dyDescent="0.3">
      <c r="A2293" s="21">
        <v>1920035</v>
      </c>
      <c r="B2293" s="22" t="s">
        <v>4280</v>
      </c>
      <c r="C2293" s="24">
        <v>1</v>
      </c>
      <c r="D2293" s="12">
        <v>957</v>
      </c>
    </row>
    <row r="2294" spans="1:4" x14ac:dyDescent="0.3">
      <c r="A2294" s="21">
        <v>1920035</v>
      </c>
      <c r="B2294" s="22" t="s">
        <v>4281</v>
      </c>
      <c r="C2294" s="24">
        <v>1</v>
      </c>
      <c r="D2294" s="12">
        <v>957</v>
      </c>
    </row>
    <row r="2295" spans="1:4" x14ac:dyDescent="0.3">
      <c r="A2295" s="21">
        <v>1920038</v>
      </c>
      <c r="B2295" s="22" t="s">
        <v>4282</v>
      </c>
      <c r="C2295" s="24">
        <v>20</v>
      </c>
      <c r="D2295" s="12">
        <v>1048</v>
      </c>
    </row>
    <row r="2296" spans="1:4" x14ac:dyDescent="0.3">
      <c r="A2296" s="21">
        <v>1920041</v>
      </c>
      <c r="B2296" s="22" t="s">
        <v>4283</v>
      </c>
      <c r="C2296" s="24">
        <v>20</v>
      </c>
      <c r="D2296" s="12">
        <v>2372</v>
      </c>
    </row>
    <row r="2297" spans="1:4" x14ac:dyDescent="0.3">
      <c r="A2297" s="21">
        <v>1920041</v>
      </c>
      <c r="B2297" s="22" t="s">
        <v>4284</v>
      </c>
      <c r="C2297" s="24">
        <v>20</v>
      </c>
      <c r="D2297" s="12">
        <v>2372</v>
      </c>
    </row>
    <row r="2298" spans="1:4" x14ac:dyDescent="0.3">
      <c r="A2298" s="21">
        <v>1920048</v>
      </c>
      <c r="B2298" s="22" t="s">
        <v>4285</v>
      </c>
      <c r="C2298" s="24">
        <v>1</v>
      </c>
      <c r="D2298" s="12">
        <v>2492</v>
      </c>
    </row>
    <row r="2299" spans="1:4" x14ac:dyDescent="0.3">
      <c r="A2299" s="21">
        <v>1920048</v>
      </c>
      <c r="B2299" s="22" t="s">
        <v>4286</v>
      </c>
      <c r="C2299" s="24">
        <v>1</v>
      </c>
      <c r="D2299" s="12">
        <v>2492</v>
      </c>
    </row>
    <row r="2300" spans="1:4" x14ac:dyDescent="0.3">
      <c r="A2300" s="21">
        <v>1920060</v>
      </c>
      <c r="B2300" s="22" t="s">
        <v>4287</v>
      </c>
      <c r="C2300" s="24">
        <v>20</v>
      </c>
      <c r="D2300" s="12">
        <v>1048</v>
      </c>
    </row>
    <row r="2301" spans="1:4" x14ac:dyDescent="0.3">
      <c r="A2301" s="21">
        <v>1920068</v>
      </c>
      <c r="B2301" s="22" t="s">
        <v>4288</v>
      </c>
      <c r="C2301" s="24">
        <v>20</v>
      </c>
      <c r="D2301" s="12">
        <v>1048</v>
      </c>
    </row>
    <row r="2302" spans="1:4" x14ac:dyDescent="0.3">
      <c r="A2302" s="21">
        <v>1920069</v>
      </c>
      <c r="B2302" s="22" t="s">
        <v>4289</v>
      </c>
      <c r="C2302" s="24">
        <v>20</v>
      </c>
      <c r="D2302" s="12">
        <v>1196</v>
      </c>
    </row>
    <row r="2303" spans="1:4" x14ac:dyDescent="0.3">
      <c r="A2303" s="21">
        <v>1920083</v>
      </c>
      <c r="B2303" s="22" t="s">
        <v>4290</v>
      </c>
      <c r="C2303" s="24">
        <v>20</v>
      </c>
      <c r="D2303" s="12">
        <v>1007</v>
      </c>
    </row>
    <row r="2304" spans="1:4" x14ac:dyDescent="0.3">
      <c r="A2304" s="21">
        <v>1920086</v>
      </c>
      <c r="B2304" s="22" t="s">
        <v>4291</v>
      </c>
      <c r="C2304" s="24">
        <v>20</v>
      </c>
      <c r="D2304" s="12">
        <v>1007</v>
      </c>
    </row>
    <row r="2305" spans="1:4" x14ac:dyDescent="0.3">
      <c r="A2305" s="21">
        <v>1920093</v>
      </c>
      <c r="B2305" s="22" t="s">
        <v>4292</v>
      </c>
      <c r="C2305" s="24">
        <v>20</v>
      </c>
      <c r="D2305" s="12">
        <v>1007</v>
      </c>
    </row>
    <row r="2306" spans="1:4" x14ac:dyDescent="0.3">
      <c r="A2306" s="21">
        <v>1920096</v>
      </c>
      <c r="B2306" s="22" t="s">
        <v>4293</v>
      </c>
      <c r="C2306" s="24">
        <v>20</v>
      </c>
      <c r="D2306" s="12">
        <v>1007</v>
      </c>
    </row>
    <row r="2307" spans="1:4" x14ac:dyDescent="0.3">
      <c r="A2307" s="21">
        <v>1920099</v>
      </c>
      <c r="B2307" s="22" t="s">
        <v>4294</v>
      </c>
      <c r="C2307" s="24">
        <v>20</v>
      </c>
      <c r="D2307" s="12">
        <v>1007</v>
      </c>
    </row>
    <row r="2308" spans="1:4" x14ac:dyDescent="0.3">
      <c r="A2308" s="21">
        <v>1920100</v>
      </c>
      <c r="B2308" s="22" t="s">
        <v>4295</v>
      </c>
      <c r="C2308" s="24">
        <v>10</v>
      </c>
      <c r="D2308" s="12">
        <v>1743</v>
      </c>
    </row>
    <row r="2309" spans="1:4" x14ac:dyDescent="0.3">
      <c r="A2309" s="21">
        <v>1920106</v>
      </c>
      <c r="B2309" s="22" t="s">
        <v>4296</v>
      </c>
      <c r="C2309" s="24">
        <v>1</v>
      </c>
      <c r="D2309" s="12" t="s">
        <v>2033</v>
      </c>
    </row>
    <row r="2310" spans="1:4" x14ac:dyDescent="0.3">
      <c r="A2310" s="21">
        <v>1920106</v>
      </c>
      <c r="B2310" s="22" t="s">
        <v>4296</v>
      </c>
      <c r="C2310" s="24">
        <v>10</v>
      </c>
      <c r="D2310" s="12" t="s">
        <v>2033</v>
      </c>
    </row>
    <row r="2311" spans="1:4" x14ac:dyDescent="0.3">
      <c r="A2311" s="21">
        <v>1920123</v>
      </c>
      <c r="B2311" s="22" t="s">
        <v>4297</v>
      </c>
      <c r="C2311" s="24">
        <v>1</v>
      </c>
      <c r="D2311" s="12">
        <v>2797</v>
      </c>
    </row>
    <row r="2312" spans="1:4" x14ac:dyDescent="0.3">
      <c r="A2312" s="21">
        <v>1920124</v>
      </c>
      <c r="B2312" s="22" t="s">
        <v>4298</v>
      </c>
      <c r="C2312" s="24">
        <v>1</v>
      </c>
      <c r="D2312" s="12">
        <v>2797</v>
      </c>
    </row>
    <row r="2313" spans="1:4" x14ac:dyDescent="0.3">
      <c r="A2313" s="21">
        <v>1920141</v>
      </c>
      <c r="B2313" s="22" t="s">
        <v>4299</v>
      </c>
      <c r="C2313" s="24">
        <v>10</v>
      </c>
      <c r="D2313" s="12">
        <v>2359</v>
      </c>
    </row>
    <row r="2314" spans="1:4" x14ac:dyDescent="0.3">
      <c r="A2314" s="21">
        <v>1923006</v>
      </c>
      <c r="B2314" s="22" t="s">
        <v>4300</v>
      </c>
      <c r="C2314" s="24">
        <v>20</v>
      </c>
      <c r="D2314" s="12">
        <v>1112</v>
      </c>
    </row>
    <row r="2315" spans="1:4" x14ac:dyDescent="0.3">
      <c r="A2315" s="21">
        <v>1923029</v>
      </c>
      <c r="B2315" s="22" t="s">
        <v>4301</v>
      </c>
      <c r="C2315" s="24">
        <v>20</v>
      </c>
      <c r="D2315" s="12" t="s">
        <v>2033</v>
      </c>
    </row>
    <row r="2316" spans="1:4" x14ac:dyDescent="0.3">
      <c r="A2316" s="21">
        <v>1923041</v>
      </c>
      <c r="B2316" s="22" t="s">
        <v>4302</v>
      </c>
      <c r="C2316" s="24">
        <v>1</v>
      </c>
      <c r="D2316" s="12">
        <v>2599</v>
      </c>
    </row>
    <row r="2317" spans="1:4" x14ac:dyDescent="0.3">
      <c r="A2317" s="21">
        <v>1923044</v>
      </c>
      <c r="B2317" s="22" t="s">
        <v>4303</v>
      </c>
      <c r="C2317" s="24">
        <v>1</v>
      </c>
      <c r="D2317" s="12">
        <v>1582</v>
      </c>
    </row>
    <row r="2318" spans="1:4" x14ac:dyDescent="0.3">
      <c r="A2318" s="21">
        <v>1923049</v>
      </c>
      <c r="B2318" s="22" t="s">
        <v>4304</v>
      </c>
      <c r="C2318" s="24">
        <v>1</v>
      </c>
      <c r="D2318" s="12">
        <v>1582</v>
      </c>
    </row>
    <row r="2319" spans="1:4" x14ac:dyDescent="0.3">
      <c r="A2319" s="21">
        <v>1923098</v>
      </c>
      <c r="B2319" s="22" t="s">
        <v>4305</v>
      </c>
      <c r="C2319" s="24">
        <v>20</v>
      </c>
      <c r="D2319" s="12">
        <v>1112</v>
      </c>
    </row>
    <row r="2320" spans="1:4" x14ac:dyDescent="0.3">
      <c r="A2320" s="21">
        <v>1923099</v>
      </c>
      <c r="B2320" s="22" t="s">
        <v>4306</v>
      </c>
      <c r="C2320" s="24">
        <v>20</v>
      </c>
      <c r="D2320" s="12">
        <v>1112</v>
      </c>
    </row>
    <row r="2321" spans="1:4" x14ac:dyDescent="0.3">
      <c r="A2321" s="21">
        <v>1923841</v>
      </c>
      <c r="B2321" s="22" t="s">
        <v>4307</v>
      </c>
      <c r="C2321" s="24">
        <v>1</v>
      </c>
      <c r="D2321" s="12">
        <v>2599</v>
      </c>
    </row>
    <row r="2322" spans="1:4" x14ac:dyDescent="0.3">
      <c r="A2322" s="21">
        <v>1923844</v>
      </c>
      <c r="B2322" s="22" t="s">
        <v>4308</v>
      </c>
      <c r="C2322" s="24">
        <v>1</v>
      </c>
      <c r="D2322" s="12">
        <v>1582</v>
      </c>
    </row>
    <row r="2323" spans="1:4" x14ac:dyDescent="0.3">
      <c r="A2323" s="21">
        <v>1923849</v>
      </c>
      <c r="B2323" s="22" t="s">
        <v>4309</v>
      </c>
      <c r="C2323" s="24">
        <v>1</v>
      </c>
      <c r="D2323" s="12">
        <v>1582</v>
      </c>
    </row>
    <row r="2324" spans="1:4" x14ac:dyDescent="0.3">
      <c r="A2324" s="21">
        <v>1923941</v>
      </c>
      <c r="B2324" s="22" t="s">
        <v>4310</v>
      </c>
      <c r="C2324" s="24">
        <v>1</v>
      </c>
      <c r="D2324" s="12">
        <v>2599</v>
      </c>
    </row>
    <row r="2325" spans="1:4" x14ac:dyDescent="0.3">
      <c r="A2325" s="21">
        <v>1923944</v>
      </c>
      <c r="B2325" s="22" t="s">
        <v>4311</v>
      </c>
      <c r="C2325" s="24">
        <v>1</v>
      </c>
      <c r="D2325" s="12">
        <v>1582</v>
      </c>
    </row>
    <row r="2326" spans="1:4" x14ac:dyDescent="0.3">
      <c r="A2326" s="21">
        <v>1923949</v>
      </c>
      <c r="B2326" s="22" t="s">
        <v>4312</v>
      </c>
      <c r="C2326" s="24">
        <v>1</v>
      </c>
      <c r="D2326" s="12">
        <v>1582</v>
      </c>
    </row>
    <row r="2327" spans="1:4" x14ac:dyDescent="0.3">
      <c r="A2327" s="21">
        <v>1926006</v>
      </c>
      <c r="B2327" s="22" t="s">
        <v>4313</v>
      </c>
      <c r="C2327" s="24">
        <v>20</v>
      </c>
      <c r="D2327" s="12">
        <v>1112</v>
      </c>
    </row>
    <row r="2328" spans="1:4" x14ac:dyDescent="0.3">
      <c r="A2328" s="21">
        <v>1926011</v>
      </c>
      <c r="B2328" s="22" t="s">
        <v>4314</v>
      </c>
      <c r="C2328" s="24">
        <v>6</v>
      </c>
      <c r="D2328" s="12">
        <v>1463</v>
      </c>
    </row>
    <row r="2329" spans="1:4" x14ac:dyDescent="0.3">
      <c r="A2329" s="21">
        <v>1926089</v>
      </c>
      <c r="B2329" s="22" t="s">
        <v>4315</v>
      </c>
      <c r="C2329" s="24">
        <v>20</v>
      </c>
      <c r="D2329" s="12">
        <v>1112</v>
      </c>
    </row>
    <row r="2330" spans="1:4" x14ac:dyDescent="0.3">
      <c r="A2330" s="21">
        <v>1926098</v>
      </c>
      <c r="B2330" s="22" t="s">
        <v>4316</v>
      </c>
      <c r="C2330" s="24">
        <v>20</v>
      </c>
      <c r="D2330" s="12">
        <v>1112</v>
      </c>
    </row>
    <row r="2331" spans="1:4" x14ac:dyDescent="0.3">
      <c r="A2331" s="6">
        <v>1926099</v>
      </c>
      <c r="B2331" s="11" t="s">
        <v>4317</v>
      </c>
      <c r="C2331" s="23">
        <v>20</v>
      </c>
      <c r="D2331" s="13">
        <v>1112</v>
      </c>
    </row>
    <row r="2332" spans="1:4" x14ac:dyDescent="0.3">
      <c r="A2332" s="6">
        <v>1933005</v>
      </c>
      <c r="B2332" s="11" t="s">
        <v>4318</v>
      </c>
      <c r="C2332" s="23">
        <v>5</v>
      </c>
      <c r="D2332" s="13">
        <v>3565</v>
      </c>
    </row>
    <row r="2333" spans="1:4" x14ac:dyDescent="0.3">
      <c r="A2333" s="6">
        <v>1933010</v>
      </c>
      <c r="B2333" s="11" t="s">
        <v>4319</v>
      </c>
      <c r="C2333" s="23">
        <v>5</v>
      </c>
      <c r="D2333" s="13">
        <v>4720</v>
      </c>
    </row>
    <row r="2334" spans="1:4" x14ac:dyDescent="0.3">
      <c r="A2334" s="6">
        <v>1933018</v>
      </c>
      <c r="B2334" s="11" t="s">
        <v>4320</v>
      </c>
      <c r="C2334" s="23">
        <v>1</v>
      </c>
      <c r="D2334" s="13">
        <v>5186</v>
      </c>
    </row>
    <row r="2335" spans="1:4" x14ac:dyDescent="0.3">
      <c r="A2335" s="6">
        <v>1933020</v>
      </c>
      <c r="B2335" s="11" t="s">
        <v>4321</v>
      </c>
      <c r="C2335" s="23">
        <v>5</v>
      </c>
      <c r="D2335" s="13">
        <v>5738</v>
      </c>
    </row>
    <row r="2336" spans="1:4" x14ac:dyDescent="0.3">
      <c r="A2336" s="6">
        <v>1933098</v>
      </c>
      <c r="B2336" s="11" t="s">
        <v>4322</v>
      </c>
      <c r="C2336" s="23">
        <v>10</v>
      </c>
      <c r="D2336" s="13">
        <v>3565</v>
      </c>
    </row>
    <row r="2337" spans="1:4" x14ac:dyDescent="0.3">
      <c r="A2337" s="6">
        <v>1933099</v>
      </c>
      <c r="B2337" s="11" t="s">
        <v>4323</v>
      </c>
      <c r="C2337" s="23">
        <v>5</v>
      </c>
      <c r="D2337" s="13">
        <v>3453</v>
      </c>
    </row>
    <row r="2338" spans="1:4" x14ac:dyDescent="0.3">
      <c r="A2338" s="6">
        <v>1935200</v>
      </c>
      <c r="B2338" s="11" t="s">
        <v>4324</v>
      </c>
      <c r="C2338" s="23">
        <v>5</v>
      </c>
      <c r="D2338" s="13">
        <v>4281</v>
      </c>
    </row>
    <row r="2339" spans="1:4" x14ac:dyDescent="0.3">
      <c r="A2339" s="6">
        <v>1935298</v>
      </c>
      <c r="B2339" s="11" t="s">
        <v>4325</v>
      </c>
      <c r="C2339" s="23">
        <v>5</v>
      </c>
      <c r="D2339" s="13">
        <v>4146</v>
      </c>
    </row>
    <row r="2340" spans="1:4" x14ac:dyDescent="0.3">
      <c r="A2340" s="6">
        <v>1935299</v>
      </c>
      <c r="B2340" s="11" t="s">
        <v>4326</v>
      </c>
      <c r="C2340" s="23">
        <v>5</v>
      </c>
      <c r="D2340" s="13">
        <v>4146</v>
      </c>
    </row>
    <row r="2341" spans="1:4" x14ac:dyDescent="0.3">
      <c r="A2341" s="6">
        <v>1935500</v>
      </c>
      <c r="B2341" s="11" t="s">
        <v>4327</v>
      </c>
      <c r="C2341" s="23">
        <v>5</v>
      </c>
      <c r="D2341" s="13">
        <v>5060</v>
      </c>
    </row>
    <row r="2342" spans="1:4" x14ac:dyDescent="0.3">
      <c r="A2342" s="6">
        <v>1935598</v>
      </c>
      <c r="B2342" s="11" t="s">
        <v>4328</v>
      </c>
      <c r="C2342" s="23">
        <v>5</v>
      </c>
      <c r="D2342" s="13">
        <v>4901</v>
      </c>
    </row>
    <row r="2343" spans="1:4" x14ac:dyDescent="0.3">
      <c r="A2343" s="6">
        <v>1935599</v>
      </c>
      <c r="B2343" s="11" t="s">
        <v>4329</v>
      </c>
      <c r="C2343" s="23">
        <v>5</v>
      </c>
      <c r="D2343" s="13">
        <v>4901</v>
      </c>
    </row>
    <row r="2344" spans="1:4" x14ac:dyDescent="0.3">
      <c r="A2344" s="6">
        <v>1935800</v>
      </c>
      <c r="B2344" s="11" t="s">
        <v>4330</v>
      </c>
      <c r="C2344" s="23">
        <v>5</v>
      </c>
      <c r="D2344" s="13">
        <v>5477</v>
      </c>
    </row>
    <row r="2345" spans="1:4" x14ac:dyDescent="0.3">
      <c r="A2345" s="6">
        <v>1935898</v>
      </c>
      <c r="B2345" s="11" t="s">
        <v>4331</v>
      </c>
      <c r="C2345" s="23">
        <v>5</v>
      </c>
      <c r="D2345" s="13">
        <v>5305</v>
      </c>
    </row>
    <row r="2346" spans="1:4" x14ac:dyDescent="0.3">
      <c r="A2346" s="6">
        <v>1935899</v>
      </c>
      <c r="B2346" s="11" t="s">
        <v>4332</v>
      </c>
      <c r="C2346" s="23">
        <v>5</v>
      </c>
      <c r="D2346" s="13">
        <v>5305</v>
      </c>
    </row>
    <row r="2347" spans="1:4" x14ac:dyDescent="0.3">
      <c r="A2347" s="6">
        <v>1942088</v>
      </c>
      <c r="B2347" s="11" t="s">
        <v>4333</v>
      </c>
      <c r="C2347" s="23">
        <v>10</v>
      </c>
      <c r="D2347" s="13">
        <v>3070</v>
      </c>
    </row>
    <row r="2348" spans="1:4" x14ac:dyDescent="0.3">
      <c r="A2348" s="6">
        <v>1942128</v>
      </c>
      <c r="B2348" s="11" t="s">
        <v>4334</v>
      </c>
      <c r="C2348" s="23">
        <v>1</v>
      </c>
      <c r="D2348" s="13">
        <v>3922</v>
      </c>
    </row>
    <row r="2349" spans="1:4" x14ac:dyDescent="0.3">
      <c r="A2349" s="6">
        <v>1942136</v>
      </c>
      <c r="B2349" s="11" t="s">
        <v>4335</v>
      </c>
      <c r="C2349" s="23">
        <v>10</v>
      </c>
      <c r="D2349" s="13">
        <v>4192</v>
      </c>
    </row>
    <row r="2350" spans="1:4" x14ac:dyDescent="0.3">
      <c r="A2350" s="6">
        <v>1942198</v>
      </c>
      <c r="B2350" s="11" t="s">
        <v>4336</v>
      </c>
      <c r="C2350" s="23">
        <v>20</v>
      </c>
      <c r="D2350" s="13">
        <v>3070</v>
      </c>
    </row>
    <row r="2351" spans="1:4" x14ac:dyDescent="0.3">
      <c r="A2351" s="6">
        <v>1943008</v>
      </c>
      <c r="B2351" s="11" t="s">
        <v>4337</v>
      </c>
      <c r="C2351" s="23">
        <v>10</v>
      </c>
      <c r="D2351" s="13">
        <v>2809</v>
      </c>
    </row>
    <row r="2352" spans="1:4" x14ac:dyDescent="0.3">
      <c r="A2352" s="6">
        <v>1943018</v>
      </c>
      <c r="B2352" s="11" t="s">
        <v>4338</v>
      </c>
      <c r="C2352" s="23">
        <v>1</v>
      </c>
      <c r="D2352" s="13">
        <v>4378</v>
      </c>
    </row>
    <row r="2353" spans="1:4" x14ac:dyDescent="0.3">
      <c r="A2353" s="6">
        <v>1943098</v>
      </c>
      <c r="B2353" s="11" t="s">
        <v>4339</v>
      </c>
      <c r="C2353" s="23">
        <v>10</v>
      </c>
      <c r="D2353" s="13">
        <v>2649</v>
      </c>
    </row>
    <row r="2354" spans="1:4" x14ac:dyDescent="0.3">
      <c r="A2354" s="6">
        <v>1946006</v>
      </c>
      <c r="B2354" s="11" t="s">
        <v>4340</v>
      </c>
      <c r="C2354" s="23">
        <v>10</v>
      </c>
      <c r="D2354" s="13">
        <v>2735</v>
      </c>
    </row>
    <row r="2355" spans="1:4" x14ac:dyDescent="0.3">
      <c r="A2355" s="6">
        <v>1946018</v>
      </c>
      <c r="B2355" s="11" t="s">
        <v>4341</v>
      </c>
      <c r="C2355" s="23">
        <v>1</v>
      </c>
      <c r="D2355" s="13">
        <v>4378</v>
      </c>
    </row>
    <row r="2356" spans="1:4" x14ac:dyDescent="0.3">
      <c r="A2356" s="6">
        <v>1946098</v>
      </c>
      <c r="B2356" s="11" t="s">
        <v>4342</v>
      </c>
      <c r="C2356" s="23">
        <v>10</v>
      </c>
      <c r="D2356" s="13">
        <v>2735</v>
      </c>
    </row>
    <row r="2357" spans="1:4" x14ac:dyDescent="0.3">
      <c r="A2357" s="6">
        <v>1955100</v>
      </c>
      <c r="B2357" s="11" t="s">
        <v>4343</v>
      </c>
      <c r="C2357" s="23">
        <v>20</v>
      </c>
      <c r="D2357" s="13">
        <v>119</v>
      </c>
    </row>
    <row r="2358" spans="1:4" x14ac:dyDescent="0.3">
      <c r="A2358" s="6">
        <v>1955102</v>
      </c>
      <c r="B2358" s="11" t="s">
        <v>4344</v>
      </c>
      <c r="C2358" s="23">
        <v>20</v>
      </c>
      <c r="D2358" s="13">
        <v>120</v>
      </c>
    </row>
    <row r="2359" spans="1:4" x14ac:dyDescent="0.3">
      <c r="A2359" s="6">
        <v>1955203</v>
      </c>
      <c r="B2359" s="11" t="s">
        <v>4345</v>
      </c>
      <c r="C2359" s="23">
        <v>20</v>
      </c>
      <c r="D2359" s="13">
        <v>201</v>
      </c>
    </row>
    <row r="2360" spans="1:4" x14ac:dyDescent="0.3">
      <c r="A2360" s="6">
        <v>1955298</v>
      </c>
      <c r="B2360" s="11" t="s">
        <v>4346</v>
      </c>
      <c r="C2360" s="23">
        <v>20</v>
      </c>
      <c r="D2360" s="13">
        <v>201</v>
      </c>
    </row>
    <row r="2361" spans="1:4" x14ac:dyDescent="0.3">
      <c r="A2361" s="6">
        <v>1955299</v>
      </c>
      <c r="B2361" s="11" t="s">
        <v>4347</v>
      </c>
      <c r="C2361" s="23">
        <v>20</v>
      </c>
      <c r="D2361" s="13">
        <v>167</v>
      </c>
    </row>
    <row r="2362" spans="1:4" x14ac:dyDescent="0.3">
      <c r="A2362" s="6">
        <v>1955344</v>
      </c>
      <c r="B2362" s="11" t="s">
        <v>4348</v>
      </c>
      <c r="C2362" s="23">
        <v>20</v>
      </c>
      <c r="D2362" s="13">
        <v>142</v>
      </c>
    </row>
    <row r="2363" spans="1:4" x14ac:dyDescent="0.3">
      <c r="A2363" s="6">
        <v>1955398</v>
      </c>
      <c r="B2363" s="11" t="s">
        <v>4349</v>
      </c>
      <c r="C2363" s="23">
        <v>20</v>
      </c>
      <c r="D2363" s="13">
        <v>142</v>
      </c>
    </row>
    <row r="2364" spans="1:4" x14ac:dyDescent="0.3">
      <c r="A2364" s="6">
        <v>1955400</v>
      </c>
      <c r="B2364" s="11" t="s">
        <v>4350</v>
      </c>
      <c r="C2364" s="23">
        <v>1</v>
      </c>
      <c r="D2364" s="13">
        <v>119</v>
      </c>
    </row>
    <row r="2365" spans="1:4" x14ac:dyDescent="0.3">
      <c r="A2365" s="6">
        <v>1955401</v>
      </c>
      <c r="B2365" s="11" t="s">
        <v>4351</v>
      </c>
      <c r="C2365" s="23">
        <v>1</v>
      </c>
      <c r="D2365" s="13">
        <v>197</v>
      </c>
    </row>
    <row r="2366" spans="1:4" x14ac:dyDescent="0.3">
      <c r="A2366" s="6">
        <v>1959644</v>
      </c>
      <c r="B2366" s="11" t="s">
        <v>4352</v>
      </c>
      <c r="C2366" s="23">
        <v>20</v>
      </c>
      <c r="D2366" s="13">
        <v>87</v>
      </c>
    </row>
    <row r="2367" spans="1:4" x14ac:dyDescent="0.3">
      <c r="A2367" s="6">
        <v>1959744</v>
      </c>
      <c r="B2367" s="11" t="s">
        <v>4353</v>
      </c>
      <c r="C2367" s="23">
        <v>20</v>
      </c>
      <c r="D2367" s="13">
        <v>141</v>
      </c>
    </row>
    <row r="2368" spans="1:4" x14ac:dyDescent="0.3">
      <c r="A2368" s="6">
        <v>1959944</v>
      </c>
      <c r="B2368" s="11" t="s">
        <v>4354</v>
      </c>
      <c r="C2368" s="23">
        <v>20</v>
      </c>
      <c r="D2368" s="13">
        <v>142</v>
      </c>
    </row>
    <row r="2369" spans="1:4" x14ac:dyDescent="0.3">
      <c r="A2369" s="6">
        <v>1986010</v>
      </c>
      <c r="B2369" s="11" t="s">
        <v>4355</v>
      </c>
      <c r="C2369" s="23">
        <v>20</v>
      </c>
      <c r="D2369" s="13">
        <v>2376</v>
      </c>
    </row>
    <row r="2370" spans="1:4" x14ac:dyDescent="0.3">
      <c r="A2370" s="6">
        <v>1986098</v>
      </c>
      <c r="B2370" s="11" t="s">
        <v>4356</v>
      </c>
      <c r="C2370" s="23">
        <v>20</v>
      </c>
      <c r="D2370" s="13">
        <v>2376</v>
      </c>
    </row>
    <row r="2371" spans="1:4" x14ac:dyDescent="0.3">
      <c r="A2371" s="6">
        <v>1986110</v>
      </c>
      <c r="B2371" s="11" t="s">
        <v>4357</v>
      </c>
      <c r="C2371" s="23">
        <v>20</v>
      </c>
      <c r="D2371" s="13">
        <v>2599</v>
      </c>
    </row>
    <row r="2372" spans="1:4" x14ac:dyDescent="0.3">
      <c r="A2372" s="6">
        <v>1986140</v>
      </c>
      <c r="B2372" s="11" t="s">
        <v>4358</v>
      </c>
      <c r="C2372" s="23">
        <v>20</v>
      </c>
      <c r="D2372" s="13">
        <v>2599</v>
      </c>
    </row>
    <row r="2373" spans="1:4" x14ac:dyDescent="0.3">
      <c r="A2373" s="6">
        <v>1986148</v>
      </c>
      <c r="B2373" s="11" t="s">
        <v>4359</v>
      </c>
      <c r="C2373" s="23">
        <v>20</v>
      </c>
      <c r="D2373" s="13">
        <v>2517</v>
      </c>
    </row>
    <row r="2374" spans="1:4" x14ac:dyDescent="0.3">
      <c r="A2374" s="6">
        <v>1986198</v>
      </c>
      <c r="B2374" s="11" t="s">
        <v>4360</v>
      </c>
      <c r="C2374" s="23">
        <v>20</v>
      </c>
      <c r="D2374" s="13">
        <v>2517</v>
      </c>
    </row>
    <row r="2375" spans="1:4" x14ac:dyDescent="0.3">
      <c r="A2375" s="6">
        <v>2027300</v>
      </c>
      <c r="B2375" s="11" t="s">
        <v>2049</v>
      </c>
      <c r="C2375" s="23">
        <v>10</v>
      </c>
      <c r="D2375" s="13">
        <v>140</v>
      </c>
    </row>
    <row r="2376" spans="1:4" x14ac:dyDescent="0.3">
      <c r="A2376" s="6">
        <v>2027300</v>
      </c>
      <c r="B2376" s="11" t="s">
        <v>2049</v>
      </c>
      <c r="C2376" s="23">
        <v>10</v>
      </c>
      <c r="D2376" s="13">
        <v>140</v>
      </c>
    </row>
    <row r="2377" spans="1:4" x14ac:dyDescent="0.3">
      <c r="A2377" s="6">
        <v>2027309</v>
      </c>
      <c r="B2377" s="11" t="s">
        <v>2050</v>
      </c>
      <c r="C2377" s="23">
        <v>10</v>
      </c>
      <c r="D2377" s="13">
        <v>77</v>
      </c>
    </row>
    <row r="2378" spans="1:4" x14ac:dyDescent="0.3">
      <c r="A2378" s="6">
        <v>2027309</v>
      </c>
      <c r="B2378" s="11" t="s">
        <v>2050</v>
      </c>
      <c r="C2378" s="23">
        <v>10</v>
      </c>
      <c r="D2378" s="13">
        <v>77</v>
      </c>
    </row>
    <row r="2379" spans="1:4" x14ac:dyDescent="0.3">
      <c r="A2379" s="6">
        <v>2027500</v>
      </c>
      <c r="B2379" s="11" t="s">
        <v>4361</v>
      </c>
      <c r="C2379" s="23">
        <v>20</v>
      </c>
      <c r="D2379" s="13" t="s">
        <v>2033</v>
      </c>
    </row>
    <row r="2380" spans="1:4" x14ac:dyDescent="0.3">
      <c r="A2380" s="6">
        <v>2027509</v>
      </c>
      <c r="B2380" s="11" t="s">
        <v>4362</v>
      </c>
      <c r="C2380" s="23">
        <v>20</v>
      </c>
      <c r="D2380" s="13">
        <v>707</v>
      </c>
    </row>
    <row r="2381" spans="1:4" x14ac:dyDescent="0.3">
      <c r="A2381" s="6">
        <v>2027600</v>
      </c>
      <c r="B2381" s="11" t="s">
        <v>4363</v>
      </c>
      <c r="C2381" s="23">
        <v>20</v>
      </c>
      <c r="D2381" s="13">
        <v>689</v>
      </c>
    </row>
    <row r="2382" spans="1:4" x14ac:dyDescent="0.3">
      <c r="A2382" s="6">
        <v>2027609</v>
      </c>
      <c r="B2382" s="11" t="s">
        <v>4364</v>
      </c>
      <c r="C2382" s="23">
        <v>20</v>
      </c>
      <c r="D2382" s="13">
        <v>707</v>
      </c>
    </row>
    <row r="2383" spans="1:4" x14ac:dyDescent="0.3">
      <c r="A2383" s="6">
        <v>2027700</v>
      </c>
      <c r="B2383" s="11" t="s">
        <v>4365</v>
      </c>
      <c r="C2383" s="23">
        <v>20</v>
      </c>
      <c r="D2383" s="13">
        <v>1711</v>
      </c>
    </row>
    <row r="2384" spans="1:4" x14ac:dyDescent="0.3">
      <c r="A2384" s="6">
        <v>2027709</v>
      </c>
      <c r="B2384" s="11" t="s">
        <v>4366</v>
      </c>
      <c r="C2384" s="23">
        <v>20</v>
      </c>
      <c r="D2384" s="13">
        <v>1695</v>
      </c>
    </row>
    <row r="2385" spans="1:4" x14ac:dyDescent="0.3">
      <c r="A2385" s="6">
        <v>2027710</v>
      </c>
      <c r="B2385" s="11" t="s">
        <v>4367</v>
      </c>
      <c r="C2385" s="23">
        <v>20</v>
      </c>
      <c r="D2385" s="13">
        <v>2031</v>
      </c>
    </row>
    <row r="2386" spans="1:4" x14ac:dyDescent="0.3">
      <c r="A2386" s="6">
        <v>2027719</v>
      </c>
      <c r="B2386" s="11" t="s">
        <v>4368</v>
      </c>
      <c r="C2386" s="23">
        <v>20</v>
      </c>
      <c r="D2386" s="13">
        <v>1931</v>
      </c>
    </row>
    <row r="2387" spans="1:4" x14ac:dyDescent="0.3">
      <c r="A2387" s="6">
        <v>2028401</v>
      </c>
      <c r="B2387" s="11" t="s">
        <v>4369</v>
      </c>
      <c r="C2387" s="23">
        <v>1</v>
      </c>
      <c r="D2387" s="13">
        <v>371</v>
      </c>
    </row>
    <row r="2388" spans="1:4" x14ac:dyDescent="0.3">
      <c r="A2388" s="6">
        <v>2028402</v>
      </c>
      <c r="B2388" s="11" t="s">
        <v>4370</v>
      </c>
      <c r="C2388" s="23">
        <v>1</v>
      </c>
      <c r="D2388" s="13">
        <v>371</v>
      </c>
    </row>
    <row r="2389" spans="1:4" x14ac:dyDescent="0.3">
      <c r="A2389" s="6">
        <v>2028405</v>
      </c>
      <c r="B2389" s="11" t="s">
        <v>4371</v>
      </c>
      <c r="C2389" s="23">
        <v>20</v>
      </c>
      <c r="D2389" s="13" t="s">
        <v>2033</v>
      </c>
    </row>
    <row r="2390" spans="1:4" x14ac:dyDescent="0.3">
      <c r="A2390" s="6">
        <v>2028406</v>
      </c>
      <c r="B2390" s="11" t="s">
        <v>4372</v>
      </c>
      <c r="C2390" s="23">
        <v>20</v>
      </c>
      <c r="D2390" s="13" t="s">
        <v>2033</v>
      </c>
    </row>
    <row r="2391" spans="1:4" x14ac:dyDescent="0.3">
      <c r="A2391" s="6">
        <v>2028420</v>
      </c>
      <c r="B2391" s="11" t="s">
        <v>4373</v>
      </c>
      <c r="C2391" s="23">
        <v>1</v>
      </c>
      <c r="D2391" s="13">
        <v>998</v>
      </c>
    </row>
    <row r="2392" spans="1:4" x14ac:dyDescent="0.3">
      <c r="A2392" s="6">
        <v>2210001</v>
      </c>
      <c r="B2392" s="11" t="s">
        <v>4374</v>
      </c>
      <c r="C2392" s="23">
        <v>10</v>
      </c>
      <c r="D2392" s="13">
        <v>669</v>
      </c>
    </row>
    <row r="2393" spans="1:4" x14ac:dyDescent="0.3">
      <c r="A2393" s="6">
        <v>2210002</v>
      </c>
      <c r="B2393" s="11" t="s">
        <v>4375</v>
      </c>
      <c r="C2393" s="23">
        <v>10</v>
      </c>
      <c r="D2393" s="13">
        <v>835</v>
      </c>
    </row>
    <row r="2394" spans="1:4" x14ac:dyDescent="0.3">
      <c r="A2394" s="6">
        <v>2210003</v>
      </c>
      <c r="B2394" s="11" t="s">
        <v>4376</v>
      </c>
      <c r="C2394" s="23">
        <v>5</v>
      </c>
      <c r="D2394" s="13">
        <v>1351</v>
      </c>
    </row>
    <row r="2395" spans="1:4" x14ac:dyDescent="0.3">
      <c r="A2395" s="6">
        <v>2210004</v>
      </c>
      <c r="B2395" s="11" t="s">
        <v>4377</v>
      </c>
      <c r="C2395" s="23">
        <v>5</v>
      </c>
      <c r="D2395" s="13">
        <v>2049</v>
      </c>
    </row>
    <row r="2396" spans="1:4" x14ac:dyDescent="0.3">
      <c r="A2396" s="6">
        <v>2210005</v>
      </c>
      <c r="B2396" s="11" t="s">
        <v>4378</v>
      </c>
      <c r="C2396" s="23">
        <v>1</v>
      </c>
      <c r="D2396" s="13">
        <v>3373</v>
      </c>
    </row>
    <row r="2397" spans="1:4" x14ac:dyDescent="0.3">
      <c r="A2397" s="6">
        <v>2210006</v>
      </c>
      <c r="B2397" s="11" t="s">
        <v>4379</v>
      </c>
      <c r="C2397" s="23">
        <v>1</v>
      </c>
      <c r="D2397" s="13">
        <v>4573</v>
      </c>
    </row>
    <row r="2398" spans="1:4" x14ac:dyDescent="0.3">
      <c r="A2398" s="6">
        <v>2210011</v>
      </c>
      <c r="B2398" s="11" t="s">
        <v>4380</v>
      </c>
      <c r="C2398" s="23">
        <v>25</v>
      </c>
      <c r="D2398" s="13">
        <v>674</v>
      </c>
    </row>
    <row r="2399" spans="1:4" x14ac:dyDescent="0.3">
      <c r="A2399" s="6">
        <v>2210012</v>
      </c>
      <c r="B2399" s="11" t="s">
        <v>4381</v>
      </c>
      <c r="C2399" s="23">
        <v>25</v>
      </c>
      <c r="D2399" s="13">
        <v>842</v>
      </c>
    </row>
    <row r="2400" spans="1:4" x14ac:dyDescent="0.3">
      <c r="A2400" s="6">
        <v>2210013</v>
      </c>
      <c r="B2400" s="11" t="s">
        <v>4382</v>
      </c>
      <c r="C2400" s="23">
        <v>16</v>
      </c>
      <c r="D2400" s="13">
        <v>1290</v>
      </c>
    </row>
    <row r="2401" spans="1:4" x14ac:dyDescent="0.3">
      <c r="A2401" s="6">
        <v>2210014</v>
      </c>
      <c r="B2401" s="11" t="s">
        <v>4383</v>
      </c>
      <c r="C2401" s="23">
        <v>16</v>
      </c>
      <c r="D2401" s="13">
        <v>2044</v>
      </c>
    </row>
    <row r="2402" spans="1:4" x14ac:dyDescent="0.3">
      <c r="A2402" s="6">
        <v>2211001</v>
      </c>
      <c r="B2402" s="11" t="s">
        <v>4384</v>
      </c>
      <c r="C2402" s="23">
        <v>10</v>
      </c>
      <c r="D2402" s="13">
        <v>933</v>
      </c>
    </row>
    <row r="2403" spans="1:4" x14ac:dyDescent="0.3">
      <c r="A2403" s="6">
        <v>2211002</v>
      </c>
      <c r="B2403" s="11" t="s">
        <v>4385</v>
      </c>
      <c r="C2403" s="23">
        <v>10</v>
      </c>
      <c r="D2403" s="13">
        <v>1084</v>
      </c>
    </row>
    <row r="2404" spans="1:4" x14ac:dyDescent="0.3">
      <c r="A2404" s="6">
        <v>2211011</v>
      </c>
      <c r="B2404" s="11" t="s">
        <v>4386</v>
      </c>
      <c r="C2404" s="23">
        <v>25</v>
      </c>
      <c r="D2404" s="13">
        <v>883</v>
      </c>
    </row>
    <row r="2405" spans="1:4" x14ac:dyDescent="0.3">
      <c r="A2405" s="6">
        <v>2211012</v>
      </c>
      <c r="B2405" s="11" t="s">
        <v>4387</v>
      </c>
      <c r="C2405" s="23">
        <v>25</v>
      </c>
      <c r="D2405" s="13">
        <v>1086</v>
      </c>
    </row>
    <row r="2406" spans="1:4" x14ac:dyDescent="0.3">
      <c r="A2406" s="6">
        <v>2301001</v>
      </c>
      <c r="B2406" s="11" t="s">
        <v>4388</v>
      </c>
      <c r="C2406" s="23">
        <v>1</v>
      </c>
      <c r="D2406" s="13">
        <v>4520</v>
      </c>
    </row>
    <row r="2407" spans="1:4" x14ac:dyDescent="0.3">
      <c r="A2407" s="6">
        <v>2301002</v>
      </c>
      <c r="B2407" s="11" t="s">
        <v>4389</v>
      </c>
      <c r="C2407" s="23">
        <v>1</v>
      </c>
      <c r="D2407" s="13">
        <v>5451</v>
      </c>
    </row>
    <row r="2408" spans="1:4" x14ac:dyDescent="0.3">
      <c r="A2408" s="6">
        <v>2301003</v>
      </c>
      <c r="B2408" s="11" t="s">
        <v>4390</v>
      </c>
      <c r="C2408" s="23">
        <v>1</v>
      </c>
      <c r="D2408" s="13">
        <v>6433</v>
      </c>
    </row>
    <row r="2409" spans="1:4" x14ac:dyDescent="0.3">
      <c r="A2409" s="6">
        <v>2301101</v>
      </c>
      <c r="B2409" s="11" t="s">
        <v>4391</v>
      </c>
      <c r="C2409" s="23">
        <v>1</v>
      </c>
      <c r="D2409" s="13">
        <v>6119</v>
      </c>
    </row>
    <row r="2410" spans="1:4" x14ac:dyDescent="0.3">
      <c r="A2410" s="6">
        <v>2301102</v>
      </c>
      <c r="B2410" s="11" t="s">
        <v>4392</v>
      </c>
      <c r="C2410" s="23">
        <v>1</v>
      </c>
      <c r="D2410" s="13">
        <v>6404</v>
      </c>
    </row>
    <row r="2411" spans="1:4" x14ac:dyDescent="0.3">
      <c r="A2411" s="6">
        <v>2301103</v>
      </c>
      <c r="B2411" s="11" t="s">
        <v>4393</v>
      </c>
      <c r="C2411" s="23">
        <v>1</v>
      </c>
      <c r="D2411" s="13">
        <v>6932</v>
      </c>
    </row>
    <row r="2412" spans="1:4" x14ac:dyDescent="0.3">
      <c r="A2412" s="6">
        <v>2401041</v>
      </c>
      <c r="B2412" s="11" t="s">
        <v>4394</v>
      </c>
      <c r="C2412" s="23">
        <v>10</v>
      </c>
      <c r="D2412" s="13">
        <v>6260</v>
      </c>
    </row>
    <row r="2413" spans="1:4" x14ac:dyDescent="0.3">
      <c r="A2413" s="6">
        <v>2401042</v>
      </c>
      <c r="B2413" s="11" t="s">
        <v>4395</v>
      </c>
      <c r="C2413" s="23">
        <v>10</v>
      </c>
      <c r="D2413" s="13">
        <v>6260</v>
      </c>
    </row>
    <row r="2414" spans="1:4" x14ac:dyDescent="0.3">
      <c r="A2414" s="6">
        <v>2401051</v>
      </c>
      <c r="B2414" s="11" t="s">
        <v>4396</v>
      </c>
      <c r="C2414" s="23">
        <v>10</v>
      </c>
      <c r="D2414" s="13">
        <v>4425</v>
      </c>
    </row>
    <row r="2415" spans="1:4" x14ac:dyDescent="0.3">
      <c r="A2415" s="6">
        <v>2401052</v>
      </c>
      <c r="B2415" s="11" t="s">
        <v>4397</v>
      </c>
      <c r="C2415" s="23">
        <v>10</v>
      </c>
      <c r="D2415" s="13">
        <v>4881</v>
      </c>
    </row>
    <row r="2416" spans="1:4" x14ac:dyDescent="0.3">
      <c r="A2416" s="6">
        <v>2401101</v>
      </c>
      <c r="B2416" s="11" t="s">
        <v>4398</v>
      </c>
      <c r="C2416" s="23">
        <v>20</v>
      </c>
      <c r="D2416" s="13">
        <v>4996</v>
      </c>
    </row>
    <row r="2417" spans="1:4" x14ac:dyDescent="0.3">
      <c r="A2417" s="6">
        <v>2401102</v>
      </c>
      <c r="B2417" s="11" t="s">
        <v>4399</v>
      </c>
      <c r="C2417" s="23">
        <v>20</v>
      </c>
      <c r="D2417" s="13">
        <v>5150</v>
      </c>
    </row>
    <row r="2418" spans="1:4" x14ac:dyDescent="0.3">
      <c r="A2418" s="6">
        <v>2401111</v>
      </c>
      <c r="B2418" s="11" t="s">
        <v>4400</v>
      </c>
      <c r="C2418" s="23">
        <v>20</v>
      </c>
      <c r="D2418" s="13">
        <v>4996</v>
      </c>
    </row>
    <row r="2419" spans="1:4" x14ac:dyDescent="0.3">
      <c r="A2419" s="6">
        <v>2401112</v>
      </c>
      <c r="B2419" s="11" t="s">
        <v>4401</v>
      </c>
      <c r="C2419" s="23">
        <v>20</v>
      </c>
      <c r="D2419" s="13">
        <v>5192</v>
      </c>
    </row>
    <row r="2420" spans="1:4" x14ac:dyDescent="0.3">
      <c r="A2420" s="6">
        <v>2401117</v>
      </c>
      <c r="B2420" s="11" t="s">
        <v>4402</v>
      </c>
      <c r="C2420" s="23">
        <v>20</v>
      </c>
      <c r="D2420" s="13">
        <v>4996</v>
      </c>
    </row>
    <row r="2421" spans="1:4" x14ac:dyDescent="0.3">
      <c r="A2421" s="6">
        <v>2401118</v>
      </c>
      <c r="B2421" s="11" t="s">
        <v>4403</v>
      </c>
      <c r="C2421" s="23">
        <v>20</v>
      </c>
      <c r="D2421" s="13">
        <v>5150</v>
      </c>
    </row>
    <row r="2422" spans="1:4" x14ac:dyDescent="0.3">
      <c r="A2422" s="6">
        <v>2401700</v>
      </c>
      <c r="B2422" s="11" t="s">
        <v>4404</v>
      </c>
      <c r="C2422" s="23">
        <v>10</v>
      </c>
      <c r="D2422" s="13">
        <v>3005</v>
      </c>
    </row>
    <row r="2423" spans="1:4" x14ac:dyDescent="0.3">
      <c r="A2423" s="6">
        <v>2401701</v>
      </c>
      <c r="B2423" s="11" t="s">
        <v>4405</v>
      </c>
      <c r="C2423" s="23">
        <v>10</v>
      </c>
      <c r="D2423" s="13">
        <v>3005</v>
      </c>
    </row>
    <row r="2424" spans="1:4" x14ac:dyDescent="0.3">
      <c r="A2424" s="6">
        <v>2401702</v>
      </c>
      <c r="B2424" s="11" t="s">
        <v>4406</v>
      </c>
      <c r="C2424" s="23">
        <v>10</v>
      </c>
      <c r="D2424" s="13">
        <v>3337</v>
      </c>
    </row>
    <row r="2425" spans="1:4" x14ac:dyDescent="0.3">
      <c r="A2425" s="6">
        <v>2401703</v>
      </c>
      <c r="B2425" s="11" t="s">
        <v>4407</v>
      </c>
      <c r="C2425" s="23">
        <v>10</v>
      </c>
      <c r="D2425" s="13">
        <v>3937</v>
      </c>
    </row>
    <row r="2426" spans="1:4" x14ac:dyDescent="0.3">
      <c r="A2426" s="6">
        <v>2401704</v>
      </c>
      <c r="B2426" s="11" t="s">
        <v>4408</v>
      </c>
      <c r="C2426" s="23">
        <v>5</v>
      </c>
      <c r="D2426" s="13">
        <v>4702</v>
      </c>
    </row>
    <row r="2427" spans="1:4" x14ac:dyDescent="0.3">
      <c r="A2427" s="6">
        <v>2401705</v>
      </c>
      <c r="B2427" s="11" t="s">
        <v>4409</v>
      </c>
      <c r="C2427" s="23">
        <v>5</v>
      </c>
      <c r="D2427" s="13">
        <v>5976</v>
      </c>
    </row>
    <row r="2428" spans="1:4" x14ac:dyDescent="0.3">
      <c r="A2428" s="6">
        <v>2401706</v>
      </c>
      <c r="B2428" s="11" t="s">
        <v>4410</v>
      </c>
      <c r="C2428" s="23">
        <v>5</v>
      </c>
      <c r="D2428" s="13">
        <v>7253</v>
      </c>
    </row>
    <row r="2429" spans="1:4" x14ac:dyDescent="0.3">
      <c r="A2429" s="6">
        <v>2401709</v>
      </c>
      <c r="B2429" s="11" t="s">
        <v>4411</v>
      </c>
      <c r="C2429" s="23">
        <v>10</v>
      </c>
      <c r="D2429" s="13">
        <v>3005</v>
      </c>
    </row>
    <row r="2430" spans="1:4" x14ac:dyDescent="0.3">
      <c r="A2430" s="6">
        <v>2411500</v>
      </c>
      <c r="B2430" s="11" t="s">
        <v>4412</v>
      </c>
      <c r="C2430" s="23">
        <v>10</v>
      </c>
      <c r="D2430" s="13">
        <v>1510</v>
      </c>
    </row>
    <row r="2431" spans="1:4" x14ac:dyDescent="0.3">
      <c r="A2431" s="6">
        <v>2411501</v>
      </c>
      <c r="B2431" s="11" t="s">
        <v>4413</v>
      </c>
      <c r="C2431" s="23">
        <v>10</v>
      </c>
      <c r="D2431" s="13">
        <v>1395</v>
      </c>
    </row>
    <row r="2432" spans="1:4" x14ac:dyDescent="0.3">
      <c r="A2432" s="6">
        <v>2411502</v>
      </c>
      <c r="B2432" s="11" t="s">
        <v>4414</v>
      </c>
      <c r="C2432" s="23">
        <v>10</v>
      </c>
      <c r="D2432" s="13">
        <v>1926</v>
      </c>
    </row>
    <row r="2433" spans="1:4" x14ac:dyDescent="0.3">
      <c r="A2433" s="6">
        <v>2411503</v>
      </c>
      <c r="B2433" s="11" t="s">
        <v>4415</v>
      </c>
      <c r="C2433" s="23">
        <v>10</v>
      </c>
      <c r="D2433" s="13">
        <v>2537</v>
      </c>
    </row>
    <row r="2434" spans="1:4" x14ac:dyDescent="0.3">
      <c r="A2434" s="6">
        <v>2411504</v>
      </c>
      <c r="B2434" s="11" t="s">
        <v>4416</v>
      </c>
      <c r="C2434" s="23">
        <v>5</v>
      </c>
      <c r="D2434" s="13">
        <v>4037</v>
      </c>
    </row>
    <row r="2435" spans="1:4" x14ac:dyDescent="0.3">
      <c r="A2435" s="6">
        <v>2411505</v>
      </c>
      <c r="B2435" s="11" t="s">
        <v>4417</v>
      </c>
      <c r="C2435" s="23">
        <v>5</v>
      </c>
      <c r="D2435" s="13">
        <v>5892</v>
      </c>
    </row>
    <row r="2436" spans="1:4" x14ac:dyDescent="0.3">
      <c r="A2436" s="6">
        <v>2411506</v>
      </c>
      <c r="B2436" s="11" t="s">
        <v>4418</v>
      </c>
      <c r="C2436" s="23">
        <v>5</v>
      </c>
      <c r="D2436" s="13">
        <v>9014</v>
      </c>
    </row>
    <row r="2437" spans="1:4" x14ac:dyDescent="0.3">
      <c r="A2437" s="6">
        <v>2411507</v>
      </c>
      <c r="B2437" s="11" t="s">
        <v>4419</v>
      </c>
      <c r="C2437" s="23">
        <v>1</v>
      </c>
      <c r="D2437" s="13">
        <v>18488</v>
      </c>
    </row>
    <row r="2438" spans="1:4" x14ac:dyDescent="0.3">
      <c r="A2438" s="6">
        <v>2411508</v>
      </c>
      <c r="B2438" s="11" t="s">
        <v>4420</v>
      </c>
      <c r="C2438" s="23">
        <v>1</v>
      </c>
      <c r="D2438" s="13">
        <v>27245</v>
      </c>
    </row>
    <row r="2439" spans="1:4" x14ac:dyDescent="0.3">
      <c r="A2439" s="6">
        <v>2411511</v>
      </c>
      <c r="B2439" s="11" t="s">
        <v>4421</v>
      </c>
      <c r="C2439" s="23">
        <v>10</v>
      </c>
      <c r="D2439" s="13">
        <v>1638</v>
      </c>
    </row>
    <row r="2440" spans="1:4" x14ac:dyDescent="0.3">
      <c r="A2440" s="6">
        <v>2411512</v>
      </c>
      <c r="B2440" s="11" t="s">
        <v>4422</v>
      </c>
      <c r="C2440" s="23">
        <v>10</v>
      </c>
      <c r="D2440" s="13">
        <v>2001</v>
      </c>
    </row>
    <row r="2441" spans="1:4" x14ac:dyDescent="0.3">
      <c r="A2441" s="6">
        <v>2411513</v>
      </c>
      <c r="B2441" s="11" t="s">
        <v>4423</v>
      </c>
      <c r="C2441" s="23">
        <v>10</v>
      </c>
      <c r="D2441" s="13">
        <v>2570</v>
      </c>
    </row>
    <row r="2442" spans="1:4" x14ac:dyDescent="0.3">
      <c r="A2442" s="6">
        <v>2411514</v>
      </c>
      <c r="B2442" s="11" t="s">
        <v>4424</v>
      </c>
      <c r="C2442" s="23">
        <v>5</v>
      </c>
      <c r="D2442" s="13">
        <v>4093</v>
      </c>
    </row>
    <row r="2443" spans="1:4" x14ac:dyDescent="0.3">
      <c r="A2443" s="6">
        <v>2411515</v>
      </c>
      <c r="B2443" s="11" t="s">
        <v>4425</v>
      </c>
      <c r="C2443" s="23">
        <v>5</v>
      </c>
      <c r="D2443" s="13">
        <v>5618</v>
      </c>
    </row>
    <row r="2444" spans="1:4" x14ac:dyDescent="0.3">
      <c r="A2444" s="6">
        <v>2411516</v>
      </c>
      <c r="B2444" s="11" t="s">
        <v>4426</v>
      </c>
      <c r="C2444" s="23">
        <v>5</v>
      </c>
      <c r="D2444" s="13">
        <v>8560</v>
      </c>
    </row>
    <row r="2445" spans="1:4" x14ac:dyDescent="0.3">
      <c r="A2445" s="6">
        <v>2411517</v>
      </c>
      <c r="B2445" s="11" t="s">
        <v>4427</v>
      </c>
      <c r="C2445" s="23">
        <v>1</v>
      </c>
      <c r="D2445" s="13">
        <v>17905</v>
      </c>
    </row>
    <row r="2446" spans="1:4" x14ac:dyDescent="0.3">
      <c r="A2446" s="6">
        <v>2411518</v>
      </c>
      <c r="B2446" s="11" t="s">
        <v>4428</v>
      </c>
      <c r="C2446" s="23">
        <v>1</v>
      </c>
      <c r="D2446" s="13">
        <v>25058</v>
      </c>
    </row>
    <row r="2447" spans="1:4" x14ac:dyDescent="0.3">
      <c r="A2447" s="6">
        <v>2412561</v>
      </c>
      <c r="B2447" s="11" t="s">
        <v>4429</v>
      </c>
      <c r="C2447" s="23">
        <v>5</v>
      </c>
      <c r="D2447" s="13">
        <v>1480</v>
      </c>
    </row>
    <row r="2448" spans="1:4" x14ac:dyDescent="0.3">
      <c r="A2448" s="6">
        <v>2412562</v>
      </c>
      <c r="B2448" s="11" t="s">
        <v>4430</v>
      </c>
      <c r="C2448" s="23">
        <v>5</v>
      </c>
      <c r="D2448" s="13">
        <v>2034</v>
      </c>
    </row>
    <row r="2449" spans="1:4" x14ac:dyDescent="0.3">
      <c r="A2449" s="6">
        <v>2412563</v>
      </c>
      <c r="B2449" s="11" t="s">
        <v>4431</v>
      </c>
      <c r="C2449" s="23">
        <v>5</v>
      </c>
      <c r="D2449" s="13">
        <v>2635</v>
      </c>
    </row>
    <row r="2450" spans="1:4" x14ac:dyDescent="0.3">
      <c r="A2450" s="6">
        <v>2412564</v>
      </c>
      <c r="B2450" s="11" t="s">
        <v>4432</v>
      </c>
      <c r="C2450" s="23">
        <v>5</v>
      </c>
      <c r="D2450" s="13">
        <v>4175</v>
      </c>
    </row>
    <row r="2451" spans="1:4" x14ac:dyDescent="0.3">
      <c r="A2451" s="6">
        <v>2412565</v>
      </c>
      <c r="B2451" s="11" t="s">
        <v>4433</v>
      </c>
      <c r="C2451" s="23">
        <v>5</v>
      </c>
      <c r="D2451" s="13">
        <v>6061</v>
      </c>
    </row>
    <row r="2452" spans="1:4" x14ac:dyDescent="0.3">
      <c r="A2452" s="6">
        <v>2412566</v>
      </c>
      <c r="B2452" s="11" t="s">
        <v>4434</v>
      </c>
      <c r="C2452" s="23">
        <v>5</v>
      </c>
      <c r="D2452" s="13">
        <v>9176</v>
      </c>
    </row>
    <row r="2453" spans="1:4" x14ac:dyDescent="0.3">
      <c r="A2453" s="6">
        <v>2412567</v>
      </c>
      <c r="B2453" s="11" t="s">
        <v>4435</v>
      </c>
      <c r="C2453" s="23">
        <v>1</v>
      </c>
      <c r="D2453" s="13">
        <v>18718</v>
      </c>
    </row>
    <row r="2454" spans="1:4" x14ac:dyDescent="0.3">
      <c r="A2454" s="6">
        <v>2412568</v>
      </c>
      <c r="B2454" s="11" t="s">
        <v>4436</v>
      </c>
      <c r="C2454" s="23">
        <v>1</v>
      </c>
      <c r="D2454" s="13">
        <v>27539</v>
      </c>
    </row>
    <row r="2455" spans="1:4" x14ac:dyDescent="0.3">
      <c r="A2455" s="6">
        <v>2412571</v>
      </c>
      <c r="B2455" s="11" t="s">
        <v>4437</v>
      </c>
      <c r="C2455" s="23">
        <v>5</v>
      </c>
      <c r="D2455" s="13">
        <v>1861</v>
      </c>
    </row>
    <row r="2456" spans="1:4" x14ac:dyDescent="0.3">
      <c r="A2456" s="6">
        <v>2412572</v>
      </c>
      <c r="B2456" s="11" t="s">
        <v>4438</v>
      </c>
      <c r="C2456" s="23">
        <v>5</v>
      </c>
      <c r="D2456" s="13">
        <v>2197</v>
      </c>
    </row>
    <row r="2457" spans="1:4" x14ac:dyDescent="0.3">
      <c r="A2457" s="6">
        <v>2412573</v>
      </c>
      <c r="B2457" s="11" t="s">
        <v>4439</v>
      </c>
      <c r="C2457" s="23">
        <v>5</v>
      </c>
      <c r="D2457" s="13">
        <v>2598</v>
      </c>
    </row>
    <row r="2458" spans="1:4" x14ac:dyDescent="0.3">
      <c r="A2458" s="6">
        <v>2412574</v>
      </c>
      <c r="B2458" s="11" t="s">
        <v>4440</v>
      </c>
      <c r="C2458" s="23">
        <v>5</v>
      </c>
      <c r="D2458" s="13">
        <v>4002</v>
      </c>
    </row>
    <row r="2459" spans="1:4" x14ac:dyDescent="0.3">
      <c r="A2459" s="6">
        <v>2412575</v>
      </c>
      <c r="B2459" s="11" t="s">
        <v>4441</v>
      </c>
      <c r="C2459" s="23">
        <v>5</v>
      </c>
      <c r="D2459" s="13">
        <v>5824</v>
      </c>
    </row>
    <row r="2460" spans="1:4" x14ac:dyDescent="0.3">
      <c r="A2460" s="6">
        <v>2412576</v>
      </c>
      <c r="B2460" s="11" t="s">
        <v>4442</v>
      </c>
      <c r="C2460" s="23">
        <v>5</v>
      </c>
      <c r="D2460" s="13">
        <v>8766</v>
      </c>
    </row>
    <row r="2461" spans="1:4" x14ac:dyDescent="0.3">
      <c r="A2461" s="6">
        <v>2412577</v>
      </c>
      <c r="B2461" s="11" t="s">
        <v>4443</v>
      </c>
      <c r="C2461" s="23">
        <v>1</v>
      </c>
      <c r="D2461" s="13">
        <v>17783</v>
      </c>
    </row>
    <row r="2462" spans="1:4" x14ac:dyDescent="0.3">
      <c r="A2462" s="6">
        <v>2412578</v>
      </c>
      <c r="B2462" s="11" t="s">
        <v>4444</v>
      </c>
      <c r="C2462" s="23">
        <v>1</v>
      </c>
      <c r="D2462" s="13">
        <v>25754</v>
      </c>
    </row>
    <row r="2463" spans="1:4" x14ac:dyDescent="0.3">
      <c r="A2463" s="6">
        <v>2412601</v>
      </c>
      <c r="B2463" s="11" t="s">
        <v>4445</v>
      </c>
      <c r="C2463" s="23">
        <v>5</v>
      </c>
      <c r="D2463" s="13">
        <v>3089</v>
      </c>
    </row>
    <row r="2464" spans="1:4" x14ac:dyDescent="0.3">
      <c r="A2464" s="6">
        <v>2412602</v>
      </c>
      <c r="B2464" s="11" t="s">
        <v>4446</v>
      </c>
      <c r="C2464" s="23">
        <v>5</v>
      </c>
      <c r="D2464" s="13">
        <v>3028</v>
      </c>
    </row>
    <row r="2465" spans="1:4" x14ac:dyDescent="0.3">
      <c r="A2465" s="6">
        <v>2412603</v>
      </c>
      <c r="B2465" s="11" t="s">
        <v>4447</v>
      </c>
      <c r="C2465" s="23">
        <v>5</v>
      </c>
      <c r="D2465" s="13">
        <v>3177</v>
      </c>
    </row>
    <row r="2466" spans="1:4" x14ac:dyDescent="0.3">
      <c r="A2466" s="6">
        <v>2412604</v>
      </c>
      <c r="B2466" s="11" t="s">
        <v>4448</v>
      </c>
      <c r="C2466" s="23">
        <v>5</v>
      </c>
      <c r="D2466" s="13">
        <v>4521</v>
      </c>
    </row>
    <row r="2467" spans="1:4" x14ac:dyDescent="0.3">
      <c r="A2467" s="6">
        <v>2412605</v>
      </c>
      <c r="B2467" s="11" t="s">
        <v>4449</v>
      </c>
      <c r="C2467" s="23">
        <v>1</v>
      </c>
      <c r="D2467" s="13">
        <v>5036</v>
      </c>
    </row>
    <row r="2468" spans="1:4" x14ac:dyDescent="0.3">
      <c r="A2468" s="6">
        <v>2412606</v>
      </c>
      <c r="B2468" s="11" t="s">
        <v>4450</v>
      </c>
      <c r="C2468" s="23">
        <v>1</v>
      </c>
      <c r="D2468" s="13">
        <v>7795</v>
      </c>
    </row>
    <row r="2469" spans="1:4" x14ac:dyDescent="0.3">
      <c r="A2469" s="6">
        <v>2412662</v>
      </c>
      <c r="B2469" s="11" t="s">
        <v>4451</v>
      </c>
      <c r="C2469" s="23">
        <v>1</v>
      </c>
      <c r="D2469" s="13">
        <v>12204</v>
      </c>
    </row>
    <row r="2470" spans="1:4" x14ac:dyDescent="0.3">
      <c r="A2470" s="6">
        <v>2412663</v>
      </c>
      <c r="B2470" s="11" t="s">
        <v>4452</v>
      </c>
      <c r="C2470" s="23">
        <v>1</v>
      </c>
      <c r="D2470" s="13">
        <v>16316</v>
      </c>
    </row>
    <row r="2471" spans="1:4" x14ac:dyDescent="0.3">
      <c r="A2471" s="6">
        <v>2412664</v>
      </c>
      <c r="B2471" s="11" t="s">
        <v>4453</v>
      </c>
      <c r="C2471" s="23">
        <v>1</v>
      </c>
      <c r="D2471" s="13">
        <v>19045</v>
      </c>
    </row>
    <row r="2472" spans="1:4" x14ac:dyDescent="0.3">
      <c r="A2472" s="6">
        <v>2412665</v>
      </c>
      <c r="B2472" s="11" t="s">
        <v>4454</v>
      </c>
      <c r="C2472" s="23">
        <v>1</v>
      </c>
      <c r="D2472" s="13">
        <v>44919</v>
      </c>
    </row>
    <row r="2473" spans="1:4" x14ac:dyDescent="0.3">
      <c r="A2473" s="6">
        <v>2412666</v>
      </c>
      <c r="B2473" s="11" t="s">
        <v>4455</v>
      </c>
      <c r="C2473" s="23">
        <v>1</v>
      </c>
      <c r="D2473" s="13">
        <v>59147</v>
      </c>
    </row>
    <row r="2474" spans="1:4" x14ac:dyDescent="0.3">
      <c r="A2474" s="6">
        <v>2421511</v>
      </c>
      <c r="B2474" s="11" t="s">
        <v>4456</v>
      </c>
      <c r="C2474" s="23">
        <v>10</v>
      </c>
      <c r="D2474" s="13">
        <v>1773</v>
      </c>
    </row>
    <row r="2475" spans="1:4" x14ac:dyDescent="0.3">
      <c r="A2475" s="6">
        <v>2421512</v>
      </c>
      <c r="B2475" s="11" t="s">
        <v>4457</v>
      </c>
      <c r="C2475" s="23">
        <v>10</v>
      </c>
      <c r="D2475" s="13">
        <v>2402</v>
      </c>
    </row>
    <row r="2476" spans="1:4" x14ac:dyDescent="0.3">
      <c r="A2476" s="6">
        <v>2421521</v>
      </c>
      <c r="B2476" s="11" t="s">
        <v>4458</v>
      </c>
      <c r="C2476" s="23">
        <v>10</v>
      </c>
      <c r="D2476" s="13">
        <v>1773</v>
      </c>
    </row>
    <row r="2477" spans="1:4" x14ac:dyDescent="0.3">
      <c r="A2477" s="6">
        <v>2421522</v>
      </c>
      <c r="B2477" s="11" t="s">
        <v>4459</v>
      </c>
      <c r="C2477" s="23">
        <v>10</v>
      </c>
      <c r="D2477" s="13" t="s">
        <v>2033</v>
      </c>
    </row>
    <row r="2478" spans="1:4" x14ac:dyDescent="0.3">
      <c r="A2478" s="6">
        <v>2421523</v>
      </c>
      <c r="B2478" s="11" t="s">
        <v>4460</v>
      </c>
      <c r="C2478" s="23">
        <v>10</v>
      </c>
      <c r="D2478" s="13">
        <v>3315</v>
      </c>
    </row>
    <row r="2479" spans="1:4" x14ac:dyDescent="0.3">
      <c r="A2479" s="6">
        <v>2421531</v>
      </c>
      <c r="B2479" s="11" t="s">
        <v>4461</v>
      </c>
      <c r="C2479" s="23">
        <v>10</v>
      </c>
      <c r="D2479" s="13">
        <v>1583</v>
      </c>
    </row>
    <row r="2480" spans="1:4" x14ac:dyDescent="0.3">
      <c r="A2480" s="6">
        <v>2421532</v>
      </c>
      <c r="B2480" s="11" t="s">
        <v>4462</v>
      </c>
      <c r="C2480" s="23">
        <v>10</v>
      </c>
      <c r="D2480" s="13">
        <v>1982</v>
      </c>
    </row>
    <row r="2481" spans="1:4" x14ac:dyDescent="0.3">
      <c r="A2481" s="6">
        <v>2421533</v>
      </c>
      <c r="B2481" s="11" t="s">
        <v>4463</v>
      </c>
      <c r="C2481" s="23">
        <v>10</v>
      </c>
      <c r="D2481" s="13">
        <v>2490</v>
      </c>
    </row>
    <row r="2482" spans="1:4" x14ac:dyDescent="0.3">
      <c r="A2482" s="6">
        <v>2421534</v>
      </c>
      <c r="B2482" s="11" t="s">
        <v>4464</v>
      </c>
      <c r="C2482" s="23">
        <v>5</v>
      </c>
      <c r="D2482" s="13">
        <v>3227</v>
      </c>
    </row>
    <row r="2483" spans="1:4" x14ac:dyDescent="0.3">
      <c r="A2483" s="6">
        <v>2421535</v>
      </c>
      <c r="B2483" s="11" t="s">
        <v>4465</v>
      </c>
      <c r="C2483" s="23">
        <v>5</v>
      </c>
      <c r="D2483" s="13">
        <v>4176</v>
      </c>
    </row>
    <row r="2484" spans="1:4" x14ac:dyDescent="0.3">
      <c r="A2484" s="6">
        <v>2421536</v>
      </c>
      <c r="B2484" s="11" t="s">
        <v>4466</v>
      </c>
      <c r="C2484" s="23">
        <v>5</v>
      </c>
      <c r="D2484" s="13">
        <v>5651</v>
      </c>
    </row>
    <row r="2485" spans="1:4" x14ac:dyDescent="0.3">
      <c r="A2485" s="6">
        <v>2421541</v>
      </c>
      <c r="B2485" s="11" t="s">
        <v>4467</v>
      </c>
      <c r="C2485" s="23">
        <v>10</v>
      </c>
      <c r="D2485" s="13">
        <v>1467</v>
      </c>
    </row>
    <row r="2486" spans="1:4" x14ac:dyDescent="0.3">
      <c r="A2486" s="6">
        <v>2421542</v>
      </c>
      <c r="B2486" s="11" t="s">
        <v>4468</v>
      </c>
      <c r="C2486" s="23">
        <v>10</v>
      </c>
      <c r="D2486" s="13">
        <v>1931</v>
      </c>
    </row>
    <row r="2487" spans="1:4" x14ac:dyDescent="0.3">
      <c r="A2487" s="6">
        <v>2421543</v>
      </c>
      <c r="B2487" s="11" t="s">
        <v>4469</v>
      </c>
      <c r="C2487" s="23">
        <v>10</v>
      </c>
      <c r="D2487" s="13">
        <v>2407</v>
      </c>
    </row>
    <row r="2488" spans="1:4" x14ac:dyDescent="0.3">
      <c r="A2488" s="6">
        <v>2421544</v>
      </c>
      <c r="B2488" s="11" t="s">
        <v>4470</v>
      </c>
      <c r="C2488" s="23">
        <v>5</v>
      </c>
      <c r="D2488" s="13">
        <v>3315</v>
      </c>
    </row>
    <row r="2489" spans="1:4" x14ac:dyDescent="0.3">
      <c r="A2489" s="6">
        <v>2421545</v>
      </c>
      <c r="B2489" s="11" t="s">
        <v>4471</v>
      </c>
      <c r="C2489" s="23">
        <v>5</v>
      </c>
      <c r="D2489" s="13">
        <v>3946</v>
      </c>
    </row>
    <row r="2490" spans="1:4" x14ac:dyDescent="0.3">
      <c r="A2490" s="6">
        <v>2421546</v>
      </c>
      <c r="B2490" s="11" t="s">
        <v>4472</v>
      </c>
      <c r="C2490" s="23">
        <v>5</v>
      </c>
      <c r="D2490" s="13">
        <v>5431</v>
      </c>
    </row>
    <row r="2491" spans="1:4" x14ac:dyDescent="0.3">
      <c r="A2491" s="6">
        <v>2421561</v>
      </c>
      <c r="B2491" s="11" t="s">
        <v>4473</v>
      </c>
      <c r="C2491" s="23">
        <v>10</v>
      </c>
      <c r="D2491" s="13">
        <v>1773</v>
      </c>
    </row>
    <row r="2492" spans="1:4" x14ac:dyDescent="0.3">
      <c r="A2492" s="6">
        <v>2421771</v>
      </c>
      <c r="B2492" s="11" t="s">
        <v>4474</v>
      </c>
      <c r="C2492" s="23">
        <v>1</v>
      </c>
      <c r="D2492" s="13">
        <v>2381</v>
      </c>
    </row>
    <row r="2493" spans="1:4" x14ac:dyDescent="0.3">
      <c r="A2493" s="6">
        <v>2421772</v>
      </c>
      <c r="B2493" s="11" t="s">
        <v>4475</v>
      </c>
      <c r="C2493" s="23">
        <v>1</v>
      </c>
      <c r="D2493" s="13">
        <v>2465</v>
      </c>
    </row>
    <row r="2494" spans="1:4" x14ac:dyDescent="0.3">
      <c r="A2494" s="6">
        <v>2421773</v>
      </c>
      <c r="B2494" s="11" t="s">
        <v>4476</v>
      </c>
      <c r="C2494" s="23">
        <v>1</v>
      </c>
      <c r="D2494" s="13">
        <v>3149</v>
      </c>
    </row>
    <row r="2495" spans="1:4" x14ac:dyDescent="0.3">
      <c r="A2495" s="6">
        <v>2421774</v>
      </c>
      <c r="B2495" s="11" t="s">
        <v>4477</v>
      </c>
      <c r="C2495" s="23">
        <v>1</v>
      </c>
      <c r="D2495" s="13">
        <v>4076</v>
      </c>
    </row>
    <row r="2496" spans="1:4" x14ac:dyDescent="0.3">
      <c r="A2496" s="6">
        <v>2421775</v>
      </c>
      <c r="B2496" s="11" t="s">
        <v>4478</v>
      </c>
      <c r="C2496" s="23">
        <v>1</v>
      </c>
      <c r="D2496" s="13">
        <v>4553</v>
      </c>
    </row>
    <row r="2497" spans="1:4" x14ac:dyDescent="0.3">
      <c r="A2497" s="6">
        <v>2421776</v>
      </c>
      <c r="B2497" s="11" t="s">
        <v>4479</v>
      </c>
      <c r="C2497" s="23">
        <v>1</v>
      </c>
      <c r="D2497" s="13">
        <v>5825</v>
      </c>
    </row>
    <row r="2498" spans="1:4" x14ac:dyDescent="0.3">
      <c r="A2498" s="6">
        <v>2421780</v>
      </c>
      <c r="B2498" s="11" t="s">
        <v>4480</v>
      </c>
      <c r="C2498" s="23">
        <v>5</v>
      </c>
      <c r="D2498" s="13">
        <v>4279</v>
      </c>
    </row>
    <row r="2499" spans="1:4" x14ac:dyDescent="0.3">
      <c r="A2499" s="6">
        <v>2421781</v>
      </c>
      <c r="B2499" s="11" t="s">
        <v>4481</v>
      </c>
      <c r="C2499" s="23">
        <v>5</v>
      </c>
      <c r="D2499" s="13">
        <v>4246</v>
      </c>
    </row>
    <row r="2500" spans="1:4" x14ac:dyDescent="0.3">
      <c r="A2500" s="6">
        <v>2421782</v>
      </c>
      <c r="B2500" s="11" t="s">
        <v>4482</v>
      </c>
      <c r="C2500" s="23">
        <v>5</v>
      </c>
      <c r="D2500" s="13">
        <v>4969</v>
      </c>
    </row>
    <row r="2501" spans="1:4" x14ac:dyDescent="0.3">
      <c r="A2501" s="6">
        <v>2421783</v>
      </c>
      <c r="B2501" s="11" t="s">
        <v>4483</v>
      </c>
      <c r="C2501" s="23">
        <v>3</v>
      </c>
      <c r="D2501" s="13">
        <v>5693</v>
      </c>
    </row>
    <row r="2502" spans="1:4" x14ac:dyDescent="0.3">
      <c r="A2502" s="6">
        <v>2421784</v>
      </c>
      <c r="B2502" s="11" t="s">
        <v>4484</v>
      </c>
      <c r="C2502" s="23">
        <v>3</v>
      </c>
      <c r="D2502" s="13">
        <v>7175</v>
      </c>
    </row>
    <row r="2503" spans="1:4" x14ac:dyDescent="0.3">
      <c r="A2503" s="6">
        <v>2421785</v>
      </c>
      <c r="B2503" s="11" t="s">
        <v>4485</v>
      </c>
      <c r="C2503" s="23">
        <v>2</v>
      </c>
      <c r="D2503" s="13">
        <v>9272</v>
      </c>
    </row>
    <row r="2504" spans="1:4" x14ac:dyDescent="0.3">
      <c r="A2504" s="6">
        <v>2421786</v>
      </c>
      <c r="B2504" s="11" t="s">
        <v>4486</v>
      </c>
      <c r="C2504" s="23">
        <v>1</v>
      </c>
      <c r="D2504" s="13">
        <v>13669</v>
      </c>
    </row>
    <row r="2505" spans="1:4" x14ac:dyDescent="0.3">
      <c r="A2505" s="6">
        <v>2421789</v>
      </c>
      <c r="B2505" s="11" t="s">
        <v>4487</v>
      </c>
      <c r="C2505" s="23">
        <v>5</v>
      </c>
      <c r="D2505" s="13">
        <v>4246</v>
      </c>
    </row>
    <row r="2506" spans="1:4" x14ac:dyDescent="0.3">
      <c r="A2506" s="6">
        <v>2630100</v>
      </c>
      <c r="B2506" s="11" t="s">
        <v>4488</v>
      </c>
      <c r="C2506" s="23">
        <v>1</v>
      </c>
      <c r="D2506" s="13">
        <v>673</v>
      </c>
    </row>
    <row r="2507" spans="1:4" x14ac:dyDescent="0.3">
      <c r="A2507" s="6">
        <v>2630101</v>
      </c>
      <c r="B2507" s="11" t="s">
        <v>4489</v>
      </c>
      <c r="C2507" s="23">
        <v>1</v>
      </c>
      <c r="D2507" s="13">
        <v>1357</v>
      </c>
    </row>
    <row r="2508" spans="1:4" x14ac:dyDescent="0.3">
      <c r="A2508" s="6">
        <v>2638500</v>
      </c>
      <c r="B2508" s="11" t="s">
        <v>4490</v>
      </c>
      <c r="C2508" s="23">
        <v>1</v>
      </c>
      <c r="D2508" s="13">
        <v>866</v>
      </c>
    </row>
    <row r="2509" spans="1:4" x14ac:dyDescent="0.3">
      <c r="A2509" s="6">
        <v>2638501</v>
      </c>
      <c r="B2509" s="11" t="s">
        <v>4491</v>
      </c>
      <c r="C2509" s="23">
        <v>1</v>
      </c>
      <c r="D2509" s="13" t="s">
        <v>2033</v>
      </c>
    </row>
    <row r="2510" spans="1:4" x14ac:dyDescent="0.3">
      <c r="A2510" s="6">
        <v>2638502</v>
      </c>
      <c r="B2510" s="11" t="s">
        <v>4492</v>
      </c>
      <c r="C2510" s="23">
        <v>1</v>
      </c>
      <c r="D2510" s="13">
        <v>1291</v>
      </c>
    </row>
    <row r="2511" spans="1:4" x14ac:dyDescent="0.3">
      <c r="A2511" s="6">
        <v>2638503</v>
      </c>
      <c r="B2511" s="11" t="s">
        <v>4493</v>
      </c>
      <c r="C2511" s="23">
        <v>1</v>
      </c>
      <c r="D2511" s="13">
        <v>1725</v>
      </c>
    </row>
    <row r="2512" spans="1:4" x14ac:dyDescent="0.3">
      <c r="A2512" s="6">
        <v>2638504</v>
      </c>
      <c r="B2512" s="11" t="s">
        <v>4494</v>
      </c>
      <c r="C2512" s="23">
        <v>1</v>
      </c>
      <c r="D2512" s="13">
        <v>2764</v>
      </c>
    </row>
    <row r="2513" spans="1:4" x14ac:dyDescent="0.3">
      <c r="A2513" s="6">
        <v>2638505</v>
      </c>
      <c r="B2513" s="11" t="s">
        <v>4495</v>
      </c>
      <c r="C2513" s="23">
        <v>1</v>
      </c>
      <c r="D2513" s="13">
        <v>4032</v>
      </c>
    </row>
    <row r="2514" spans="1:4" x14ac:dyDescent="0.3">
      <c r="A2514" s="6">
        <v>2638506</v>
      </c>
      <c r="B2514" s="11" t="s">
        <v>4496</v>
      </c>
      <c r="C2514" s="23">
        <v>1</v>
      </c>
      <c r="D2514" s="13">
        <v>6262</v>
      </c>
    </row>
    <row r="2515" spans="1:4" x14ac:dyDescent="0.3">
      <c r="A2515" s="6">
        <v>2638507</v>
      </c>
      <c r="B2515" s="11" t="s">
        <v>4497</v>
      </c>
      <c r="C2515" s="23">
        <v>1</v>
      </c>
      <c r="D2515" s="13">
        <v>12893</v>
      </c>
    </row>
    <row r="2516" spans="1:4" x14ac:dyDescent="0.3">
      <c r="A2516" s="6">
        <v>2638508</v>
      </c>
      <c r="B2516" s="11" t="s">
        <v>4498</v>
      </c>
      <c r="C2516" s="23">
        <v>1</v>
      </c>
      <c r="D2516" s="13">
        <v>19037</v>
      </c>
    </row>
    <row r="2517" spans="1:4" x14ac:dyDescent="0.3">
      <c r="A2517" s="6">
        <v>2638751</v>
      </c>
      <c r="B2517" s="11" t="s">
        <v>4499</v>
      </c>
      <c r="C2517" s="23">
        <v>1</v>
      </c>
      <c r="D2517" s="13">
        <v>1037</v>
      </c>
    </row>
    <row r="2518" spans="1:4" x14ac:dyDescent="0.3">
      <c r="A2518" s="6">
        <v>2638752</v>
      </c>
      <c r="B2518" s="11" t="s">
        <v>4500</v>
      </c>
      <c r="C2518" s="23">
        <v>1</v>
      </c>
      <c r="D2518" s="13">
        <v>1480</v>
      </c>
    </row>
    <row r="2519" spans="1:4" x14ac:dyDescent="0.3">
      <c r="A2519" s="6">
        <v>2638753</v>
      </c>
      <c r="B2519" s="11" t="s">
        <v>4501</v>
      </c>
      <c r="C2519" s="23">
        <v>1</v>
      </c>
      <c r="D2519" s="13">
        <v>1658</v>
      </c>
    </row>
    <row r="2520" spans="1:4" x14ac:dyDescent="0.3">
      <c r="A2520" s="6">
        <v>2638754</v>
      </c>
      <c r="B2520" s="11" t="s">
        <v>4502</v>
      </c>
      <c r="C2520" s="23">
        <v>1</v>
      </c>
      <c r="D2520" s="13">
        <v>1981</v>
      </c>
    </row>
    <row r="2521" spans="1:4" x14ac:dyDescent="0.3">
      <c r="A2521" s="6">
        <v>2638755</v>
      </c>
      <c r="B2521" s="11" t="s">
        <v>4503</v>
      </c>
      <c r="C2521" s="23">
        <v>1</v>
      </c>
      <c r="D2521" s="13">
        <v>2658</v>
      </c>
    </row>
    <row r="2522" spans="1:4" x14ac:dyDescent="0.3">
      <c r="A2522" s="6">
        <v>2638756</v>
      </c>
      <c r="B2522" s="11" t="s">
        <v>4504</v>
      </c>
      <c r="C2522" s="23">
        <v>1</v>
      </c>
      <c r="D2522" s="13">
        <v>2530</v>
      </c>
    </row>
    <row r="2523" spans="1:4" x14ac:dyDescent="0.3">
      <c r="A2523" s="6">
        <v>2638800</v>
      </c>
      <c r="B2523" s="11" t="s">
        <v>4505</v>
      </c>
      <c r="C2523" s="23">
        <v>1</v>
      </c>
      <c r="D2523" s="13">
        <v>1103</v>
      </c>
    </row>
    <row r="2524" spans="1:4" x14ac:dyDescent="0.3">
      <c r="A2524" s="6">
        <v>2638802</v>
      </c>
      <c r="B2524" s="11" t="s">
        <v>4506</v>
      </c>
      <c r="C2524" s="23">
        <v>1</v>
      </c>
      <c r="D2524" s="13">
        <v>1209</v>
      </c>
    </row>
    <row r="2525" spans="1:4" x14ac:dyDescent="0.3">
      <c r="A2525" s="6">
        <v>2638803</v>
      </c>
      <c r="B2525" s="11" t="s">
        <v>4507</v>
      </c>
      <c r="C2525" s="23">
        <v>1</v>
      </c>
      <c r="D2525" s="13">
        <v>1721</v>
      </c>
    </row>
    <row r="2526" spans="1:4" x14ac:dyDescent="0.3">
      <c r="A2526" s="6">
        <v>2638804</v>
      </c>
      <c r="B2526" s="11" t="s">
        <v>4508</v>
      </c>
      <c r="C2526" s="23">
        <v>1</v>
      </c>
      <c r="D2526" s="13">
        <v>1563</v>
      </c>
    </row>
    <row r="2527" spans="1:4" x14ac:dyDescent="0.3">
      <c r="A2527" s="6">
        <v>2638805</v>
      </c>
      <c r="B2527" s="11" t="s">
        <v>4509</v>
      </c>
      <c r="C2527" s="23">
        <v>1</v>
      </c>
      <c r="D2527" s="13">
        <v>2231</v>
      </c>
    </row>
    <row r="2528" spans="1:4" x14ac:dyDescent="0.3">
      <c r="A2528" s="6">
        <v>2638806</v>
      </c>
      <c r="B2528" s="11" t="s">
        <v>4510</v>
      </c>
      <c r="C2528" s="23">
        <v>1</v>
      </c>
      <c r="D2528" s="13">
        <v>3305</v>
      </c>
    </row>
    <row r="2529" spans="1:4" x14ac:dyDescent="0.3">
      <c r="A2529" s="6">
        <v>2638901</v>
      </c>
      <c r="B2529" s="11" t="s">
        <v>4511</v>
      </c>
      <c r="C2529" s="23">
        <v>1</v>
      </c>
      <c r="D2529" s="13">
        <v>1368</v>
      </c>
    </row>
    <row r="2530" spans="1:4" x14ac:dyDescent="0.3">
      <c r="A2530" s="6">
        <v>2638902</v>
      </c>
      <c r="B2530" s="11" t="s">
        <v>4512</v>
      </c>
      <c r="C2530" s="23">
        <v>1</v>
      </c>
      <c r="D2530" s="13">
        <v>1591</v>
      </c>
    </row>
    <row r="2531" spans="1:4" x14ac:dyDescent="0.3">
      <c r="A2531" s="6">
        <v>2638903</v>
      </c>
      <c r="B2531" s="11" t="s">
        <v>4513</v>
      </c>
      <c r="C2531" s="23">
        <v>1</v>
      </c>
      <c r="D2531" s="13">
        <v>2223</v>
      </c>
    </row>
    <row r="2532" spans="1:4" x14ac:dyDescent="0.3">
      <c r="A2532" s="6">
        <v>2638904</v>
      </c>
      <c r="B2532" s="11" t="s">
        <v>4514</v>
      </c>
      <c r="C2532" s="23">
        <v>1</v>
      </c>
      <c r="D2532" s="13">
        <v>2827</v>
      </c>
    </row>
    <row r="2533" spans="1:4" x14ac:dyDescent="0.3">
      <c r="A2533" s="6">
        <v>2638905</v>
      </c>
      <c r="B2533" s="11" t="s">
        <v>4515</v>
      </c>
      <c r="C2533" s="23">
        <v>1</v>
      </c>
      <c r="D2533" s="13">
        <v>4125</v>
      </c>
    </row>
    <row r="2534" spans="1:4" x14ac:dyDescent="0.3">
      <c r="A2534" s="6">
        <v>2638906</v>
      </c>
      <c r="B2534" s="11" t="s">
        <v>4516</v>
      </c>
      <c r="C2534" s="23">
        <v>1</v>
      </c>
      <c r="D2534" s="13">
        <v>5870</v>
      </c>
    </row>
    <row r="2535" spans="1:4" x14ac:dyDescent="0.3">
      <c r="A2535" s="6">
        <v>2638907</v>
      </c>
      <c r="B2535" s="11" t="s">
        <v>4517</v>
      </c>
      <c r="C2535" s="23">
        <v>1</v>
      </c>
      <c r="D2535" s="13">
        <v>10282</v>
      </c>
    </row>
    <row r="2536" spans="1:4" x14ac:dyDescent="0.3">
      <c r="A2536" s="6">
        <v>2638908</v>
      </c>
      <c r="B2536" s="11" t="s">
        <v>4518</v>
      </c>
      <c r="C2536" s="23">
        <v>1</v>
      </c>
      <c r="D2536" s="13">
        <v>12574</v>
      </c>
    </row>
    <row r="2537" spans="1:4" x14ac:dyDescent="0.3">
      <c r="A2537" s="6">
        <v>2638912</v>
      </c>
      <c r="B2537" s="11" t="s">
        <v>4519</v>
      </c>
      <c r="C2537" s="23">
        <v>1</v>
      </c>
      <c r="D2537" s="13" t="s">
        <v>2033</v>
      </c>
    </row>
    <row r="2538" spans="1:4" x14ac:dyDescent="0.3">
      <c r="A2538" s="6">
        <v>2638913</v>
      </c>
      <c r="B2538" s="11" t="s">
        <v>4520</v>
      </c>
      <c r="C2538" s="23">
        <v>1</v>
      </c>
      <c r="D2538" s="13" t="s">
        <v>2033</v>
      </c>
    </row>
    <row r="2539" spans="1:4" x14ac:dyDescent="0.3">
      <c r="A2539" s="6">
        <v>2638914</v>
      </c>
      <c r="B2539" s="11" t="s">
        <v>4521</v>
      </c>
      <c r="C2539" s="23">
        <v>1</v>
      </c>
      <c r="D2539" s="13" t="s">
        <v>2033</v>
      </c>
    </row>
    <row r="2540" spans="1:4" x14ac:dyDescent="0.3">
      <c r="A2540" s="6">
        <v>2638915</v>
      </c>
      <c r="B2540" s="11" t="s">
        <v>4522</v>
      </c>
      <c r="C2540" s="23">
        <v>1</v>
      </c>
      <c r="D2540" s="13" t="s">
        <v>2033</v>
      </c>
    </row>
    <row r="2541" spans="1:4" x14ac:dyDescent="0.3">
      <c r="A2541" s="6">
        <v>2638916</v>
      </c>
      <c r="B2541" s="11" t="s">
        <v>4523</v>
      </c>
      <c r="C2541" s="23">
        <v>1</v>
      </c>
      <c r="D2541" s="13" t="s">
        <v>2033</v>
      </c>
    </row>
    <row r="2542" spans="1:4" x14ac:dyDescent="0.3">
      <c r="A2542" s="6">
        <v>2651700</v>
      </c>
      <c r="B2542" s="11" t="s">
        <v>4524</v>
      </c>
      <c r="C2542" s="23">
        <v>1</v>
      </c>
      <c r="D2542" s="13">
        <v>378</v>
      </c>
    </row>
    <row r="2543" spans="1:4" x14ac:dyDescent="0.3">
      <c r="A2543" s="6">
        <v>2651701</v>
      </c>
      <c r="B2543" s="11" t="s">
        <v>4525</v>
      </c>
      <c r="C2543" s="23">
        <v>1</v>
      </c>
      <c r="D2543" s="13" t="s">
        <v>2033</v>
      </c>
    </row>
    <row r="2544" spans="1:4" x14ac:dyDescent="0.3">
      <c r="A2544" s="6">
        <v>2651800</v>
      </c>
      <c r="B2544" s="11" t="s">
        <v>4526</v>
      </c>
      <c r="C2544" s="23">
        <v>1</v>
      </c>
      <c r="D2544" s="13">
        <v>378</v>
      </c>
    </row>
    <row r="2545" spans="1:4" x14ac:dyDescent="0.3">
      <c r="A2545" s="6">
        <v>2651900</v>
      </c>
      <c r="B2545" s="11" t="s">
        <v>4527</v>
      </c>
      <c r="C2545" s="23">
        <v>1</v>
      </c>
      <c r="D2545" s="13">
        <v>165</v>
      </c>
    </row>
    <row r="2546" spans="1:4" x14ac:dyDescent="0.3">
      <c r="A2546" s="6">
        <v>2651902</v>
      </c>
      <c r="B2546" s="11" t="s">
        <v>4528</v>
      </c>
      <c r="C2546" s="23">
        <v>1</v>
      </c>
      <c r="D2546" s="13">
        <v>225</v>
      </c>
    </row>
    <row r="2547" spans="1:4" x14ac:dyDescent="0.3">
      <c r="A2547" s="6">
        <v>2651904</v>
      </c>
      <c r="B2547" s="11" t="s">
        <v>4529</v>
      </c>
      <c r="C2547" s="23">
        <v>1</v>
      </c>
      <c r="D2547" s="13">
        <v>366</v>
      </c>
    </row>
    <row r="2548" spans="1:4" x14ac:dyDescent="0.3">
      <c r="A2548" s="6">
        <v>2651906</v>
      </c>
      <c r="B2548" s="11" t="s">
        <v>4530</v>
      </c>
      <c r="C2548" s="23">
        <v>1</v>
      </c>
      <c r="D2548" s="13">
        <v>529</v>
      </c>
    </row>
    <row r="2549" spans="1:4" x14ac:dyDescent="0.3">
      <c r="A2549" s="6">
        <v>2651907</v>
      </c>
      <c r="B2549" s="11" t="s">
        <v>4531</v>
      </c>
      <c r="C2549" s="23">
        <v>1</v>
      </c>
      <c r="D2549" s="13">
        <v>1413</v>
      </c>
    </row>
    <row r="2550" spans="1:4" x14ac:dyDescent="0.3">
      <c r="A2550" s="6">
        <v>2651911</v>
      </c>
      <c r="B2550" s="11" t="s">
        <v>4532</v>
      </c>
      <c r="C2550" s="23">
        <v>1</v>
      </c>
      <c r="D2550" s="13" t="s">
        <v>2033</v>
      </c>
    </row>
    <row r="2551" spans="1:4" x14ac:dyDescent="0.3">
      <c r="A2551" s="6">
        <v>2651912</v>
      </c>
      <c r="B2551" s="11" t="s">
        <v>4533</v>
      </c>
      <c r="C2551" s="23">
        <v>1</v>
      </c>
      <c r="D2551" s="13" t="s">
        <v>2033</v>
      </c>
    </row>
    <row r="2552" spans="1:4" x14ac:dyDescent="0.3">
      <c r="A2552" s="6">
        <v>2651913</v>
      </c>
      <c r="B2552" s="11" t="s">
        <v>4534</v>
      </c>
      <c r="C2552" s="23">
        <v>1</v>
      </c>
      <c r="D2552" s="13" t="s">
        <v>2033</v>
      </c>
    </row>
    <row r="2553" spans="1:4" x14ac:dyDescent="0.3">
      <c r="A2553" s="6">
        <v>2651917</v>
      </c>
      <c r="B2553" s="11" t="s">
        <v>4535</v>
      </c>
      <c r="C2553" s="23">
        <v>1</v>
      </c>
      <c r="D2553" s="13" t="s">
        <v>2033</v>
      </c>
    </row>
    <row r="2554" spans="1:4" x14ac:dyDescent="0.3">
      <c r="A2554" s="6">
        <v>2652001</v>
      </c>
      <c r="B2554" s="11" t="s">
        <v>4536</v>
      </c>
      <c r="C2554" s="23">
        <v>1</v>
      </c>
      <c r="D2554" s="13">
        <v>165</v>
      </c>
    </row>
    <row r="2555" spans="1:4" x14ac:dyDescent="0.3">
      <c r="A2555" s="6">
        <v>2652003</v>
      </c>
      <c r="B2555" s="11" t="s">
        <v>4537</v>
      </c>
      <c r="C2555" s="23">
        <v>1</v>
      </c>
      <c r="D2555" s="13">
        <v>165</v>
      </c>
    </row>
    <row r="2556" spans="1:4" x14ac:dyDescent="0.3">
      <c r="A2556" s="6">
        <v>2652004</v>
      </c>
      <c r="B2556" s="11" t="s">
        <v>4538</v>
      </c>
      <c r="C2556" s="23">
        <v>1</v>
      </c>
      <c r="D2556" s="13">
        <v>165</v>
      </c>
    </row>
    <row r="2557" spans="1:4" x14ac:dyDescent="0.3">
      <c r="A2557" s="6">
        <v>2652201</v>
      </c>
      <c r="B2557" s="11" t="s">
        <v>4539</v>
      </c>
      <c r="C2557" s="23">
        <v>1</v>
      </c>
      <c r="D2557" s="13" t="s">
        <v>2033</v>
      </c>
    </row>
    <row r="2558" spans="1:4" x14ac:dyDescent="0.3">
      <c r="A2558" s="6">
        <v>2652202</v>
      </c>
      <c r="B2558" s="11" t="s">
        <v>4539</v>
      </c>
      <c r="C2558" s="23">
        <v>1</v>
      </c>
      <c r="D2558" s="13">
        <v>1035</v>
      </c>
    </row>
    <row r="2559" spans="1:4" x14ac:dyDescent="0.3">
      <c r="A2559" s="6">
        <v>2776646</v>
      </c>
      <c r="B2559" s="11" t="s">
        <v>4540</v>
      </c>
      <c r="C2559" s="23">
        <v>1</v>
      </c>
      <c r="D2559" s="13">
        <v>7233</v>
      </c>
    </row>
    <row r="2560" spans="1:4" x14ac:dyDescent="0.3">
      <c r="A2560" s="6">
        <v>2776646</v>
      </c>
      <c r="B2560" s="11" t="s">
        <v>4540</v>
      </c>
      <c r="C2560" s="23">
        <v>1</v>
      </c>
      <c r="D2560" s="13">
        <v>7233</v>
      </c>
    </row>
    <row r="2561" spans="1:4" x14ac:dyDescent="0.3">
      <c r="A2561" s="6">
        <v>2776651</v>
      </c>
      <c r="B2561" s="11" t="s">
        <v>4541</v>
      </c>
      <c r="C2561" s="23">
        <v>1</v>
      </c>
      <c r="D2561" s="13">
        <v>4942</v>
      </c>
    </row>
    <row r="2562" spans="1:4" x14ac:dyDescent="0.3">
      <c r="A2562" s="6">
        <v>2776654</v>
      </c>
      <c r="B2562" s="11" t="s">
        <v>4542</v>
      </c>
      <c r="C2562" s="23">
        <v>1</v>
      </c>
      <c r="D2562" s="13">
        <v>6928</v>
      </c>
    </row>
    <row r="2563" spans="1:4" x14ac:dyDescent="0.3">
      <c r="A2563" s="6">
        <v>2776680</v>
      </c>
      <c r="B2563" s="11" t="s">
        <v>4543</v>
      </c>
      <c r="C2563" s="23">
        <v>1</v>
      </c>
      <c r="D2563" s="13" t="s">
        <v>2033</v>
      </c>
    </row>
    <row r="2564" spans="1:4" x14ac:dyDescent="0.3">
      <c r="A2564" s="6">
        <v>2845122</v>
      </c>
      <c r="B2564" s="11" t="s">
        <v>4544</v>
      </c>
      <c r="C2564" s="23">
        <v>1</v>
      </c>
      <c r="D2564" s="13">
        <v>1019</v>
      </c>
    </row>
    <row r="2565" spans="1:4" x14ac:dyDescent="0.3">
      <c r="A2565" s="6">
        <v>2845123</v>
      </c>
      <c r="B2565" s="11" t="s">
        <v>4545</v>
      </c>
      <c r="C2565" s="23">
        <v>1</v>
      </c>
      <c r="D2565" s="13">
        <v>1146</v>
      </c>
    </row>
    <row r="2566" spans="1:4" x14ac:dyDescent="0.3">
      <c r="A2566" s="6">
        <v>2845124</v>
      </c>
      <c r="B2566" s="11" t="s">
        <v>4546</v>
      </c>
      <c r="C2566" s="23">
        <v>1</v>
      </c>
      <c r="D2566" s="13">
        <v>1258</v>
      </c>
    </row>
    <row r="2567" spans="1:4" x14ac:dyDescent="0.3">
      <c r="A2567" s="6">
        <v>2845132</v>
      </c>
      <c r="B2567" s="11" t="s">
        <v>4547</v>
      </c>
      <c r="C2567" s="23">
        <v>1</v>
      </c>
      <c r="D2567" s="13">
        <v>1020</v>
      </c>
    </row>
    <row r="2568" spans="1:4" x14ac:dyDescent="0.3">
      <c r="A2568" s="6">
        <v>2853002</v>
      </c>
      <c r="B2568" s="11" t="s">
        <v>4548</v>
      </c>
      <c r="C2568" s="23">
        <v>25</v>
      </c>
      <c r="D2568" s="13">
        <v>1526</v>
      </c>
    </row>
    <row r="2569" spans="1:4" x14ac:dyDescent="0.3">
      <c r="A2569" s="6">
        <v>2853003</v>
      </c>
      <c r="B2569" s="11" t="s">
        <v>4549</v>
      </c>
      <c r="C2569" s="23">
        <v>12</v>
      </c>
      <c r="D2569" s="13">
        <v>1830</v>
      </c>
    </row>
    <row r="2570" spans="1:4" x14ac:dyDescent="0.3">
      <c r="A2570" s="6">
        <v>2853004</v>
      </c>
      <c r="B2570" s="11" t="s">
        <v>4550</v>
      </c>
      <c r="C2570" s="23">
        <v>12</v>
      </c>
      <c r="D2570" s="13">
        <v>2394</v>
      </c>
    </row>
    <row r="2571" spans="1:4" x14ac:dyDescent="0.3">
      <c r="A2571" s="6">
        <v>2853014</v>
      </c>
      <c r="B2571" s="11" t="s">
        <v>4551</v>
      </c>
      <c r="C2571" s="23">
        <v>12</v>
      </c>
      <c r="D2571" s="13">
        <v>2668</v>
      </c>
    </row>
    <row r="2572" spans="1:4" x14ac:dyDescent="0.3">
      <c r="A2572" s="6">
        <v>2853015</v>
      </c>
      <c r="B2572" s="11" t="s">
        <v>4552</v>
      </c>
      <c r="C2572" s="23">
        <v>12</v>
      </c>
      <c r="D2572" s="13">
        <v>3315</v>
      </c>
    </row>
    <row r="2573" spans="1:4" x14ac:dyDescent="0.3">
      <c r="A2573" s="6">
        <v>162000014</v>
      </c>
      <c r="B2573" s="11" t="s">
        <v>4553</v>
      </c>
      <c r="C2573" s="23" t="s">
        <v>4554</v>
      </c>
      <c r="D2573" s="13">
        <v>485</v>
      </c>
    </row>
    <row r="2574" spans="1:4" x14ac:dyDescent="0.3">
      <c r="A2574" s="6">
        <v>162000013</v>
      </c>
      <c r="B2574" s="11" t="s">
        <v>4555</v>
      </c>
      <c r="C2574" s="23" t="s">
        <v>4556</v>
      </c>
      <c r="D2574" s="13">
        <v>540</v>
      </c>
    </row>
    <row r="2575" spans="1:4" x14ac:dyDescent="0.3">
      <c r="A2575" s="6">
        <v>4262221</v>
      </c>
      <c r="B2575" s="11" t="s">
        <v>4557</v>
      </c>
      <c r="C2575" s="23">
        <v>1</v>
      </c>
      <c r="D2575" s="13">
        <v>12567</v>
      </c>
    </row>
    <row r="2576" spans="1:4" x14ac:dyDescent="0.3">
      <c r="A2576" s="6">
        <v>4262222</v>
      </c>
      <c r="B2576" s="11" t="s">
        <v>4558</v>
      </c>
      <c r="C2576" s="23">
        <v>1</v>
      </c>
      <c r="D2576" s="13">
        <v>13200</v>
      </c>
    </row>
    <row r="2577" spans="1:4" x14ac:dyDescent="0.3">
      <c r="A2577" s="6">
        <v>4262223</v>
      </c>
      <c r="B2577" s="11" t="s">
        <v>4559</v>
      </c>
      <c r="C2577" s="23">
        <v>1</v>
      </c>
      <c r="D2577" s="13">
        <v>16667</v>
      </c>
    </row>
    <row r="2578" spans="1:4" x14ac:dyDescent="0.3">
      <c r="A2578" s="6">
        <v>4262224</v>
      </c>
      <c r="B2578" s="11" t="s">
        <v>4560</v>
      </c>
      <c r="C2578" s="23">
        <v>1</v>
      </c>
      <c r="D2578" s="13">
        <v>25005</v>
      </c>
    </row>
    <row r="2579" spans="1:4" x14ac:dyDescent="0.3">
      <c r="A2579" s="6">
        <v>4262225</v>
      </c>
      <c r="B2579" s="11" t="s">
        <v>4561</v>
      </c>
      <c r="C2579" s="23">
        <v>1</v>
      </c>
      <c r="D2579" s="13">
        <v>36218</v>
      </c>
    </row>
    <row r="2580" spans="1:4" x14ac:dyDescent="0.3">
      <c r="A2580" s="6">
        <v>4411180</v>
      </c>
      <c r="B2580" s="11" t="s">
        <v>4562</v>
      </c>
      <c r="C2580" s="23">
        <v>1</v>
      </c>
      <c r="D2580" s="13">
        <v>7425</v>
      </c>
    </row>
    <row r="2581" spans="1:4" x14ac:dyDescent="0.3">
      <c r="A2581" s="6">
        <v>4411181</v>
      </c>
      <c r="B2581" s="11" t="s">
        <v>4563</v>
      </c>
      <c r="C2581" s="23">
        <v>1</v>
      </c>
      <c r="D2581" s="13">
        <v>10122</v>
      </c>
    </row>
    <row r="2582" spans="1:4" x14ac:dyDescent="0.3">
      <c r="A2582" s="6">
        <v>4411182</v>
      </c>
      <c r="B2582" s="11" t="s">
        <v>4564</v>
      </c>
      <c r="C2582" s="23">
        <v>1</v>
      </c>
      <c r="D2582" s="13">
        <v>11899</v>
      </c>
    </row>
    <row r="2583" spans="1:4" x14ac:dyDescent="0.3">
      <c r="A2583" s="6">
        <v>4411183</v>
      </c>
      <c r="B2583" s="11" t="s">
        <v>4565</v>
      </c>
      <c r="C2583" s="23">
        <v>1</v>
      </c>
      <c r="D2583" s="13">
        <v>19768</v>
      </c>
    </row>
    <row r="2584" spans="1:4" x14ac:dyDescent="0.3">
      <c r="A2584" s="6">
        <v>4411184</v>
      </c>
      <c r="B2584" s="11" t="s">
        <v>4566</v>
      </c>
      <c r="C2584" s="23">
        <v>1</v>
      </c>
      <c r="D2584" s="13">
        <v>26892</v>
      </c>
    </row>
    <row r="2585" spans="1:4" x14ac:dyDescent="0.3">
      <c r="A2585" s="6">
        <v>4411185</v>
      </c>
      <c r="B2585" s="11" t="s">
        <v>4567</v>
      </c>
      <c r="C2585" s="23">
        <v>1</v>
      </c>
      <c r="D2585" s="13">
        <v>34893</v>
      </c>
    </row>
    <row r="2586" spans="1:4" x14ac:dyDescent="0.3">
      <c r="A2586" s="6">
        <v>4411186</v>
      </c>
      <c r="B2586" s="11" t="s">
        <v>4568</v>
      </c>
      <c r="C2586" s="23">
        <v>1</v>
      </c>
      <c r="D2586" s="13">
        <v>57322</v>
      </c>
    </row>
    <row r="2587" spans="1:4" x14ac:dyDescent="0.3">
      <c r="A2587" s="6">
        <v>4411187</v>
      </c>
      <c r="B2587" s="11" t="s">
        <v>4569</v>
      </c>
      <c r="C2587" s="23">
        <v>1</v>
      </c>
      <c r="D2587" s="13">
        <v>104284</v>
      </c>
    </row>
    <row r="2588" spans="1:4" x14ac:dyDescent="0.3">
      <c r="A2588" s="6">
        <v>4411188</v>
      </c>
      <c r="B2588" s="11" t="s">
        <v>4570</v>
      </c>
      <c r="C2588" s="23">
        <v>1</v>
      </c>
      <c r="D2588" s="13">
        <v>140329</v>
      </c>
    </row>
    <row r="2589" spans="1:4" x14ac:dyDescent="0.3">
      <c r="A2589" s="6">
        <v>4411189</v>
      </c>
      <c r="B2589" s="11" t="s">
        <v>4571</v>
      </c>
      <c r="C2589" s="23">
        <v>1</v>
      </c>
      <c r="D2589" s="13">
        <v>246678</v>
      </c>
    </row>
    <row r="2590" spans="1:4" x14ac:dyDescent="0.3">
      <c r="A2590" s="6">
        <v>4411190</v>
      </c>
      <c r="B2590" s="11" t="s">
        <v>4572</v>
      </c>
      <c r="C2590" s="23">
        <v>1</v>
      </c>
      <c r="D2590" s="13">
        <v>303696</v>
      </c>
    </row>
    <row r="2591" spans="1:4" x14ac:dyDescent="0.3">
      <c r="A2591" s="6">
        <v>4411191</v>
      </c>
      <c r="B2591" s="11" t="s">
        <v>4573</v>
      </c>
      <c r="C2591" s="23">
        <v>1</v>
      </c>
      <c r="D2591" s="13" t="s">
        <v>2033</v>
      </c>
    </row>
    <row r="2592" spans="1:4" x14ac:dyDescent="0.3">
      <c r="A2592" s="6">
        <v>162000005</v>
      </c>
      <c r="B2592" s="11" t="s">
        <v>4574</v>
      </c>
      <c r="C2592" s="23" t="s">
        <v>4575</v>
      </c>
      <c r="D2592" s="13">
        <v>320</v>
      </c>
    </row>
    <row r="2593" spans="1:4" x14ac:dyDescent="0.3">
      <c r="A2593" s="6">
        <v>162000006</v>
      </c>
      <c r="B2593" s="11" t="s">
        <v>4576</v>
      </c>
      <c r="C2593" s="23" t="s">
        <v>4577</v>
      </c>
      <c r="D2593" s="13">
        <v>350</v>
      </c>
    </row>
    <row r="2594" spans="1:4" x14ac:dyDescent="0.3">
      <c r="A2594" s="6" t="s">
        <v>4578</v>
      </c>
      <c r="B2594" s="11" t="s">
        <v>4579</v>
      </c>
      <c r="C2594" s="23">
        <v>1</v>
      </c>
      <c r="D2594" s="13">
        <v>7327</v>
      </c>
    </row>
    <row r="2595" spans="1:4" x14ac:dyDescent="0.3">
      <c r="A2595" s="6" t="s">
        <v>4580</v>
      </c>
      <c r="B2595" s="11" t="s">
        <v>4581</v>
      </c>
      <c r="C2595" s="23">
        <v>250</v>
      </c>
      <c r="D2595" s="13">
        <v>118</v>
      </c>
    </row>
    <row r="2596" spans="1:4" x14ac:dyDescent="0.3">
      <c r="A2596" s="6" t="s">
        <v>4582</v>
      </c>
      <c r="B2596" s="11" t="s">
        <v>4583</v>
      </c>
      <c r="C2596" s="23">
        <v>100</v>
      </c>
      <c r="D2596" s="13" t="s">
        <v>2033</v>
      </c>
    </row>
    <row r="2597" spans="1:4" x14ac:dyDescent="0.3">
      <c r="A2597" s="6" t="s">
        <v>4584</v>
      </c>
      <c r="B2597" s="11" t="s">
        <v>4585</v>
      </c>
      <c r="C2597" s="23">
        <v>100</v>
      </c>
      <c r="D2597" s="13" t="s">
        <v>2033</v>
      </c>
    </row>
    <row r="2598" spans="1:4" x14ac:dyDescent="0.3">
      <c r="A2598" s="6" t="s">
        <v>4586</v>
      </c>
      <c r="B2598" s="11" t="s">
        <v>4587</v>
      </c>
      <c r="C2598" s="23">
        <v>200</v>
      </c>
      <c r="D2598" s="13">
        <v>139</v>
      </c>
    </row>
    <row r="2599" spans="1:4" x14ac:dyDescent="0.3">
      <c r="A2599" s="6" t="s">
        <v>4588</v>
      </c>
      <c r="B2599" s="11" t="s">
        <v>4589</v>
      </c>
      <c r="C2599" s="23">
        <v>50</v>
      </c>
      <c r="D2599" s="13" t="s">
        <v>2033</v>
      </c>
    </row>
    <row r="2600" spans="1:4" x14ac:dyDescent="0.3">
      <c r="A2600" s="6" t="s">
        <v>4590</v>
      </c>
      <c r="B2600" s="11" t="s">
        <v>4591</v>
      </c>
      <c r="C2600" s="23">
        <v>5</v>
      </c>
      <c r="D2600" s="13">
        <v>166</v>
      </c>
    </row>
    <row r="2601" spans="1:4" x14ac:dyDescent="0.3">
      <c r="A2601" s="6" t="s">
        <v>4592</v>
      </c>
      <c r="B2601" s="11" t="s">
        <v>4593</v>
      </c>
      <c r="C2601" s="23">
        <v>50</v>
      </c>
      <c r="D2601" s="13" t="s">
        <v>2033</v>
      </c>
    </row>
    <row r="2602" spans="1:4" x14ac:dyDescent="0.3">
      <c r="A2602" s="6" t="s">
        <v>4594</v>
      </c>
      <c r="B2602" s="11" t="s">
        <v>4595</v>
      </c>
      <c r="C2602" s="23">
        <v>100</v>
      </c>
      <c r="D2602" s="13" t="s">
        <v>2033</v>
      </c>
    </row>
    <row r="2603" spans="1:4" x14ac:dyDescent="0.3">
      <c r="A2603" s="6" t="s">
        <v>4596</v>
      </c>
      <c r="B2603" s="11" t="s">
        <v>4597</v>
      </c>
      <c r="C2603" s="23">
        <v>5</v>
      </c>
      <c r="D2603" s="13" t="s">
        <v>2033</v>
      </c>
    </row>
    <row r="2604" spans="1:4" x14ac:dyDescent="0.3">
      <c r="A2604" s="6" t="s">
        <v>4598</v>
      </c>
      <c r="B2604" s="11" t="s">
        <v>4599</v>
      </c>
      <c r="C2604" s="23">
        <v>50</v>
      </c>
      <c r="D2604" s="13" t="s">
        <v>2033</v>
      </c>
    </row>
    <row r="2605" spans="1:4" x14ac:dyDescent="0.3">
      <c r="A2605" s="6" t="s">
        <v>4600</v>
      </c>
      <c r="B2605" s="11" t="s">
        <v>4601</v>
      </c>
      <c r="C2605" s="23">
        <v>50</v>
      </c>
      <c r="D2605" s="13" t="s">
        <v>2033</v>
      </c>
    </row>
    <row r="2606" spans="1:4" x14ac:dyDescent="0.3">
      <c r="A2606" s="6" t="s">
        <v>4602</v>
      </c>
      <c r="B2606" s="11" t="s">
        <v>4603</v>
      </c>
      <c r="C2606" s="23">
        <v>100</v>
      </c>
      <c r="D2606" s="13">
        <v>180</v>
      </c>
    </row>
    <row r="2607" spans="1:4" x14ac:dyDescent="0.3">
      <c r="A2607" s="6" t="s">
        <v>4604</v>
      </c>
      <c r="B2607" s="11" t="s">
        <v>4605</v>
      </c>
      <c r="C2607" s="23">
        <v>100</v>
      </c>
      <c r="D2607" s="13">
        <v>157</v>
      </c>
    </row>
    <row r="2608" spans="1:4" x14ac:dyDescent="0.3">
      <c r="A2608" s="6" t="s">
        <v>4606</v>
      </c>
      <c r="B2608" s="11" t="s">
        <v>4607</v>
      </c>
      <c r="C2608" s="23">
        <v>50</v>
      </c>
      <c r="D2608" s="13" t="s">
        <v>2033</v>
      </c>
    </row>
    <row r="2609" spans="1:4" x14ac:dyDescent="0.3">
      <c r="A2609" s="6" t="s">
        <v>4608</v>
      </c>
      <c r="B2609" s="11" t="s">
        <v>4609</v>
      </c>
      <c r="C2609" s="23">
        <v>5</v>
      </c>
      <c r="D2609" s="13">
        <v>201</v>
      </c>
    </row>
    <row r="2610" spans="1:4" x14ac:dyDescent="0.3">
      <c r="A2610" s="6" t="s">
        <v>4610</v>
      </c>
      <c r="B2610" s="11" t="s">
        <v>4611</v>
      </c>
      <c r="C2610" s="23">
        <v>5</v>
      </c>
      <c r="D2610" s="13" t="s">
        <v>2033</v>
      </c>
    </row>
    <row r="2611" spans="1:4" x14ac:dyDescent="0.3">
      <c r="A2611" s="6" t="s">
        <v>4612</v>
      </c>
      <c r="B2611" s="11" t="s">
        <v>4613</v>
      </c>
      <c r="C2611" s="23">
        <v>50</v>
      </c>
      <c r="D2611" s="13" t="s">
        <v>2033</v>
      </c>
    </row>
    <row r="2612" spans="1:4" x14ac:dyDescent="0.3">
      <c r="A2612" s="6" t="s">
        <v>4614</v>
      </c>
      <c r="B2612" s="11" t="s">
        <v>4615</v>
      </c>
      <c r="C2612" s="23">
        <v>50</v>
      </c>
      <c r="D2612" s="13" t="s">
        <v>2033</v>
      </c>
    </row>
    <row r="2613" spans="1:4" x14ac:dyDescent="0.3">
      <c r="A2613" s="6" t="s">
        <v>4616</v>
      </c>
      <c r="B2613" s="11" t="s">
        <v>4617</v>
      </c>
      <c r="C2613" s="23">
        <v>50</v>
      </c>
      <c r="D2613" s="13" t="s">
        <v>2033</v>
      </c>
    </row>
    <row r="2614" spans="1:4" x14ac:dyDescent="0.3">
      <c r="A2614" s="6" t="s">
        <v>4618</v>
      </c>
      <c r="B2614" s="11" t="s">
        <v>4619</v>
      </c>
      <c r="C2614" s="23">
        <v>50</v>
      </c>
      <c r="D2614" s="13">
        <v>331</v>
      </c>
    </row>
    <row r="2615" spans="1:4" x14ac:dyDescent="0.3">
      <c r="A2615" s="6" t="s">
        <v>4620</v>
      </c>
      <c r="B2615" s="11" t="s">
        <v>4621</v>
      </c>
      <c r="C2615" s="23">
        <v>5</v>
      </c>
      <c r="D2615" s="13">
        <v>451</v>
      </c>
    </row>
    <row r="2616" spans="1:4" x14ac:dyDescent="0.3">
      <c r="A2616" s="6" t="s">
        <v>4622</v>
      </c>
      <c r="B2616" s="11" t="s">
        <v>4623</v>
      </c>
      <c r="C2616" s="23">
        <v>5</v>
      </c>
      <c r="D2616" s="13" t="s">
        <v>2033</v>
      </c>
    </row>
    <row r="2617" spans="1:4" x14ac:dyDescent="0.3">
      <c r="A2617" s="6" t="s">
        <v>4624</v>
      </c>
      <c r="B2617" s="11" t="s">
        <v>4625</v>
      </c>
      <c r="C2617" s="23">
        <v>50</v>
      </c>
      <c r="D2617" s="13">
        <v>302</v>
      </c>
    </row>
    <row r="2618" spans="1:4" x14ac:dyDescent="0.3">
      <c r="A2618" s="6" t="s">
        <v>4626</v>
      </c>
      <c r="B2618" s="11" t="s">
        <v>4627</v>
      </c>
      <c r="C2618" s="23">
        <v>25</v>
      </c>
      <c r="D2618" s="13" t="s">
        <v>2033</v>
      </c>
    </row>
    <row r="2619" spans="1:4" x14ac:dyDescent="0.3">
      <c r="A2619" s="6" t="s">
        <v>4628</v>
      </c>
      <c r="B2619" s="11" t="s">
        <v>4629</v>
      </c>
      <c r="C2619" s="23">
        <v>25</v>
      </c>
      <c r="D2619" s="13" t="s">
        <v>2033</v>
      </c>
    </row>
    <row r="2620" spans="1:4" x14ac:dyDescent="0.3">
      <c r="A2620" s="6" t="s">
        <v>4630</v>
      </c>
      <c r="B2620" s="11" t="s">
        <v>4631</v>
      </c>
      <c r="C2620" s="23">
        <v>50</v>
      </c>
      <c r="D2620" s="13">
        <v>495</v>
      </c>
    </row>
    <row r="2621" spans="1:4" x14ac:dyDescent="0.3">
      <c r="A2621" s="6" t="s">
        <v>4632</v>
      </c>
      <c r="B2621" s="11" t="s">
        <v>4633</v>
      </c>
      <c r="C2621" s="23">
        <v>5</v>
      </c>
      <c r="D2621" s="13">
        <v>634</v>
      </c>
    </row>
    <row r="2622" spans="1:4" x14ac:dyDescent="0.3">
      <c r="A2622" s="6" t="s">
        <v>4634</v>
      </c>
      <c r="B2622" s="11" t="s">
        <v>4635</v>
      </c>
      <c r="C2622" s="23">
        <v>25</v>
      </c>
      <c r="D2622" s="13">
        <v>795</v>
      </c>
    </row>
    <row r="2623" spans="1:4" x14ac:dyDescent="0.3">
      <c r="A2623" s="6" t="s">
        <v>4636</v>
      </c>
      <c r="B2623" s="11" t="s">
        <v>4637</v>
      </c>
      <c r="C2623" s="23">
        <v>5</v>
      </c>
      <c r="D2623" s="13">
        <v>794</v>
      </c>
    </row>
    <row r="2624" spans="1:4" x14ac:dyDescent="0.3">
      <c r="A2624" s="6" t="s">
        <v>4638</v>
      </c>
      <c r="B2624" s="11" t="s">
        <v>4639</v>
      </c>
      <c r="C2624" s="23">
        <v>5</v>
      </c>
      <c r="D2624" s="13">
        <v>1867</v>
      </c>
    </row>
    <row r="2625" spans="1:4" x14ac:dyDescent="0.3">
      <c r="A2625" s="6" t="s">
        <v>4640</v>
      </c>
      <c r="B2625" s="11" t="s">
        <v>4641</v>
      </c>
      <c r="C2625" s="23">
        <v>5</v>
      </c>
      <c r="D2625" s="13">
        <v>3551</v>
      </c>
    </row>
    <row r="2626" spans="1:4" x14ac:dyDescent="0.3">
      <c r="A2626" s="6" t="s">
        <v>4642</v>
      </c>
      <c r="B2626" s="11" t="s">
        <v>4643</v>
      </c>
      <c r="C2626" s="23">
        <v>5</v>
      </c>
      <c r="D2626" s="13" t="s">
        <v>2033</v>
      </c>
    </row>
    <row r="2627" spans="1:4" x14ac:dyDescent="0.3">
      <c r="A2627" s="6" t="s">
        <v>4644</v>
      </c>
      <c r="B2627" s="11" t="s">
        <v>4645</v>
      </c>
      <c r="C2627" s="23">
        <v>100</v>
      </c>
      <c r="D2627" s="13" t="s">
        <v>2033</v>
      </c>
    </row>
    <row r="2628" spans="1:4" x14ac:dyDescent="0.3">
      <c r="A2628" s="6" t="s">
        <v>4646</v>
      </c>
      <c r="B2628" s="11" t="s">
        <v>4647</v>
      </c>
      <c r="C2628" s="23">
        <v>50</v>
      </c>
      <c r="D2628" s="13" t="s">
        <v>2033</v>
      </c>
    </row>
    <row r="2629" spans="1:4" x14ac:dyDescent="0.3">
      <c r="A2629" s="6" t="s">
        <v>4648</v>
      </c>
      <c r="B2629" s="11" t="s">
        <v>4649</v>
      </c>
      <c r="C2629" s="23">
        <v>200</v>
      </c>
      <c r="D2629" s="13">
        <v>90</v>
      </c>
    </row>
    <row r="2630" spans="1:4" x14ac:dyDescent="0.3">
      <c r="A2630" s="6" t="s">
        <v>4650</v>
      </c>
      <c r="B2630" s="11" t="s">
        <v>4651</v>
      </c>
      <c r="C2630" s="23">
        <v>50</v>
      </c>
      <c r="D2630" s="13" t="s">
        <v>2033</v>
      </c>
    </row>
    <row r="2631" spans="1:4" x14ac:dyDescent="0.3">
      <c r="A2631" s="6" t="s">
        <v>4652</v>
      </c>
      <c r="B2631" s="11" t="s">
        <v>4653</v>
      </c>
      <c r="C2631" s="23">
        <v>50</v>
      </c>
      <c r="D2631" s="13" t="s">
        <v>2033</v>
      </c>
    </row>
    <row r="2632" spans="1:4" x14ac:dyDescent="0.3">
      <c r="A2632" s="6" t="s">
        <v>4654</v>
      </c>
      <c r="B2632" s="11" t="s">
        <v>4655</v>
      </c>
      <c r="C2632" s="23">
        <v>50</v>
      </c>
      <c r="D2632" s="13" t="s">
        <v>2033</v>
      </c>
    </row>
    <row r="2633" spans="1:4" x14ac:dyDescent="0.3">
      <c r="A2633" s="6" t="s">
        <v>4656</v>
      </c>
      <c r="B2633" s="11" t="s">
        <v>4657</v>
      </c>
      <c r="C2633" s="23">
        <v>50</v>
      </c>
      <c r="D2633" s="13" t="s">
        <v>2033</v>
      </c>
    </row>
    <row r="2634" spans="1:4" x14ac:dyDescent="0.3">
      <c r="A2634" s="6" t="s">
        <v>4658</v>
      </c>
      <c r="B2634" s="11" t="s">
        <v>4659</v>
      </c>
      <c r="C2634" s="23">
        <v>50</v>
      </c>
      <c r="D2634" s="13" t="s">
        <v>2033</v>
      </c>
    </row>
    <row r="2635" spans="1:4" x14ac:dyDescent="0.3">
      <c r="A2635" s="6" t="s">
        <v>4660</v>
      </c>
      <c r="B2635" s="11" t="s">
        <v>4661</v>
      </c>
      <c r="C2635" s="23">
        <v>25</v>
      </c>
      <c r="D2635" s="13" t="s">
        <v>2033</v>
      </c>
    </row>
    <row r="2636" spans="1:4" x14ac:dyDescent="0.3">
      <c r="A2636" s="6" t="s">
        <v>1940</v>
      </c>
      <c r="B2636" s="11" t="s">
        <v>4662</v>
      </c>
      <c r="C2636" s="23">
        <v>1</v>
      </c>
      <c r="D2636" s="13">
        <v>19709</v>
      </c>
    </row>
    <row r="2637" spans="1:4" x14ac:dyDescent="0.3">
      <c r="A2637" s="6" t="s">
        <v>1940</v>
      </c>
      <c r="B2637" s="11" t="s">
        <v>4662</v>
      </c>
      <c r="C2637" s="23">
        <v>1</v>
      </c>
      <c r="D2637" s="13">
        <v>19709</v>
      </c>
    </row>
    <row r="2638" spans="1:4" x14ac:dyDescent="0.3">
      <c r="A2638" s="6" t="s">
        <v>0</v>
      </c>
      <c r="B2638" s="11" t="s">
        <v>4663</v>
      </c>
      <c r="C2638" s="23">
        <v>1</v>
      </c>
      <c r="D2638" s="13">
        <v>84153</v>
      </c>
    </row>
    <row r="2639" spans="1:4" x14ac:dyDescent="0.3">
      <c r="A2639" s="6" t="s">
        <v>1</v>
      </c>
      <c r="B2639" s="11" t="s">
        <v>4664</v>
      </c>
      <c r="C2639" s="23">
        <v>1</v>
      </c>
      <c r="D2639" s="13">
        <v>91429</v>
      </c>
    </row>
    <row r="2640" spans="1:4" x14ac:dyDescent="0.3">
      <c r="A2640" s="6" t="s">
        <v>2</v>
      </c>
      <c r="B2640" s="11" t="s">
        <v>4665</v>
      </c>
      <c r="C2640" s="23">
        <v>1</v>
      </c>
      <c r="D2640" s="13">
        <v>98634</v>
      </c>
    </row>
    <row r="2641" spans="1:4" x14ac:dyDescent="0.3">
      <c r="A2641" s="6" t="s">
        <v>3</v>
      </c>
      <c r="B2641" s="11" t="s">
        <v>4666</v>
      </c>
      <c r="C2641" s="23">
        <v>1</v>
      </c>
      <c r="D2641" s="13">
        <v>104805</v>
      </c>
    </row>
    <row r="2642" spans="1:4" x14ac:dyDescent="0.3">
      <c r="A2642" s="6" t="s">
        <v>4</v>
      </c>
      <c r="B2642" s="11" t="s">
        <v>4667</v>
      </c>
      <c r="C2642" s="23">
        <v>1</v>
      </c>
      <c r="D2642" s="13">
        <v>117186</v>
      </c>
    </row>
    <row r="2643" spans="1:4" x14ac:dyDescent="0.3">
      <c r="A2643" s="6" t="s">
        <v>5</v>
      </c>
      <c r="B2643" s="11" t="s">
        <v>4668</v>
      </c>
      <c r="C2643" s="23">
        <v>1</v>
      </c>
      <c r="D2643" s="13">
        <v>123301</v>
      </c>
    </row>
    <row r="2644" spans="1:4" x14ac:dyDescent="0.3">
      <c r="A2644" s="6" t="s">
        <v>6</v>
      </c>
      <c r="B2644" s="11" t="s">
        <v>4669</v>
      </c>
      <c r="C2644" s="23">
        <v>1</v>
      </c>
      <c r="D2644" s="13">
        <v>130811</v>
      </c>
    </row>
    <row r="2645" spans="1:4" x14ac:dyDescent="0.3">
      <c r="A2645" s="6" t="s">
        <v>7</v>
      </c>
      <c r="B2645" s="11" t="s">
        <v>4670</v>
      </c>
      <c r="C2645" s="23">
        <v>1</v>
      </c>
      <c r="D2645" s="13">
        <v>138103</v>
      </c>
    </row>
    <row r="2646" spans="1:4" x14ac:dyDescent="0.3">
      <c r="A2646" s="6" t="s">
        <v>8</v>
      </c>
      <c r="B2646" s="11" t="s">
        <v>4671</v>
      </c>
      <c r="C2646" s="23">
        <v>1</v>
      </c>
      <c r="D2646" s="13">
        <v>138656</v>
      </c>
    </row>
    <row r="2647" spans="1:4" x14ac:dyDescent="0.3">
      <c r="A2647" s="6" t="s">
        <v>9</v>
      </c>
      <c r="B2647" s="11" t="s">
        <v>4672</v>
      </c>
      <c r="C2647" s="23">
        <v>1</v>
      </c>
      <c r="D2647" s="13">
        <v>144452</v>
      </c>
    </row>
    <row r="2648" spans="1:4" x14ac:dyDescent="0.3">
      <c r="A2648" s="6" t="s">
        <v>10</v>
      </c>
      <c r="B2648" s="11" t="s">
        <v>4673</v>
      </c>
      <c r="C2648" s="23">
        <v>1</v>
      </c>
      <c r="D2648" s="13">
        <v>84153</v>
      </c>
    </row>
    <row r="2649" spans="1:4" x14ac:dyDescent="0.3">
      <c r="A2649" s="6" t="s">
        <v>11</v>
      </c>
      <c r="B2649" s="11" t="s">
        <v>4674</v>
      </c>
      <c r="C2649" s="23">
        <v>1</v>
      </c>
      <c r="D2649" s="13">
        <v>91429</v>
      </c>
    </row>
    <row r="2650" spans="1:4" x14ac:dyDescent="0.3">
      <c r="A2650" s="6" t="s">
        <v>12</v>
      </c>
      <c r="B2650" s="11" t="s">
        <v>4675</v>
      </c>
      <c r="C2650" s="23">
        <v>1</v>
      </c>
      <c r="D2650" s="13">
        <v>98634</v>
      </c>
    </row>
    <row r="2651" spans="1:4" x14ac:dyDescent="0.3">
      <c r="A2651" s="6" t="s">
        <v>13</v>
      </c>
      <c r="B2651" s="11" t="s">
        <v>4676</v>
      </c>
      <c r="C2651" s="23">
        <v>1</v>
      </c>
      <c r="D2651" s="13">
        <v>104805</v>
      </c>
    </row>
    <row r="2652" spans="1:4" x14ac:dyDescent="0.3">
      <c r="A2652" s="6" t="s">
        <v>14</v>
      </c>
      <c r="B2652" s="11" t="s">
        <v>4677</v>
      </c>
      <c r="C2652" s="23">
        <v>1</v>
      </c>
      <c r="D2652" s="13">
        <v>117186</v>
      </c>
    </row>
    <row r="2653" spans="1:4" x14ac:dyDescent="0.3">
      <c r="A2653" s="6" t="s">
        <v>15</v>
      </c>
      <c r="B2653" s="11" t="s">
        <v>4678</v>
      </c>
      <c r="C2653" s="23">
        <v>1</v>
      </c>
      <c r="D2653" s="13">
        <v>123301</v>
      </c>
    </row>
    <row r="2654" spans="1:4" x14ac:dyDescent="0.3">
      <c r="A2654" s="6" t="s">
        <v>16</v>
      </c>
      <c r="B2654" s="11" t="s">
        <v>4679</v>
      </c>
      <c r="C2654" s="23">
        <v>1</v>
      </c>
      <c r="D2654" s="13">
        <v>130811</v>
      </c>
    </row>
    <row r="2655" spans="1:4" x14ac:dyDescent="0.3">
      <c r="A2655" s="6" t="s">
        <v>17</v>
      </c>
      <c r="B2655" s="11" t="s">
        <v>4680</v>
      </c>
      <c r="C2655" s="23">
        <v>1</v>
      </c>
      <c r="D2655" s="13">
        <v>138103</v>
      </c>
    </row>
    <row r="2656" spans="1:4" x14ac:dyDescent="0.3">
      <c r="A2656" s="6" t="s">
        <v>18</v>
      </c>
      <c r="B2656" s="11" t="s">
        <v>4681</v>
      </c>
      <c r="C2656" s="23">
        <v>1</v>
      </c>
      <c r="D2656" s="13">
        <v>138656</v>
      </c>
    </row>
    <row r="2657" spans="1:4" x14ac:dyDescent="0.3">
      <c r="A2657" s="6" t="s">
        <v>19</v>
      </c>
      <c r="B2657" s="11" t="s">
        <v>4682</v>
      </c>
      <c r="C2657" s="23">
        <v>1</v>
      </c>
      <c r="D2657" s="13">
        <v>144452</v>
      </c>
    </row>
    <row r="2658" spans="1:4" x14ac:dyDescent="0.3">
      <c r="A2658" s="6" t="s">
        <v>1982</v>
      </c>
      <c r="B2658" s="11" t="s">
        <v>4683</v>
      </c>
      <c r="C2658" s="23">
        <v>1</v>
      </c>
      <c r="D2658" s="13">
        <v>40994</v>
      </c>
    </row>
    <row r="2659" spans="1:4" x14ac:dyDescent="0.3">
      <c r="A2659" s="6" t="s">
        <v>40</v>
      </c>
      <c r="B2659" s="11" t="s">
        <v>4684</v>
      </c>
      <c r="C2659" s="23">
        <v>1</v>
      </c>
      <c r="D2659" s="13">
        <v>41079</v>
      </c>
    </row>
    <row r="2660" spans="1:4" x14ac:dyDescent="0.3">
      <c r="A2660" s="6" t="s">
        <v>1941</v>
      </c>
      <c r="B2660" s="11" t="s">
        <v>4685</v>
      </c>
      <c r="C2660" s="23">
        <v>1</v>
      </c>
      <c r="D2660" s="13">
        <v>43510</v>
      </c>
    </row>
    <row r="2661" spans="1:4" x14ac:dyDescent="0.3">
      <c r="A2661" s="6" t="s">
        <v>1942</v>
      </c>
      <c r="B2661" s="11" t="s">
        <v>4686</v>
      </c>
      <c r="C2661" s="23">
        <v>1</v>
      </c>
      <c r="D2661" s="13">
        <v>45916</v>
      </c>
    </row>
    <row r="2662" spans="1:4" x14ac:dyDescent="0.3">
      <c r="A2662" s="6" t="s">
        <v>1943</v>
      </c>
      <c r="B2662" s="11" t="s">
        <v>4687</v>
      </c>
      <c r="C2662" s="23">
        <v>1</v>
      </c>
      <c r="D2662" s="13">
        <v>48443</v>
      </c>
    </row>
    <row r="2663" spans="1:4" x14ac:dyDescent="0.3">
      <c r="A2663" s="6" t="s">
        <v>1944</v>
      </c>
      <c r="B2663" s="11" t="s">
        <v>4688</v>
      </c>
      <c r="C2663" s="23">
        <v>1</v>
      </c>
      <c r="D2663" s="13">
        <v>50874</v>
      </c>
    </row>
    <row r="2664" spans="1:4" x14ac:dyDescent="0.3">
      <c r="A2664" s="6" t="s">
        <v>1945</v>
      </c>
      <c r="B2664" s="11" t="s">
        <v>4689</v>
      </c>
      <c r="C2664" s="23">
        <v>1</v>
      </c>
      <c r="D2664" s="13">
        <v>53305</v>
      </c>
    </row>
    <row r="2665" spans="1:4" x14ac:dyDescent="0.3">
      <c r="A2665" s="6" t="s">
        <v>1946</v>
      </c>
      <c r="B2665" s="11" t="s">
        <v>4690</v>
      </c>
      <c r="C2665" s="23">
        <v>1</v>
      </c>
      <c r="D2665" s="13">
        <v>55867</v>
      </c>
    </row>
    <row r="2666" spans="1:4" x14ac:dyDescent="0.3">
      <c r="A2666" s="6" t="s">
        <v>1947</v>
      </c>
      <c r="B2666" s="11" t="s">
        <v>4691</v>
      </c>
      <c r="C2666" s="23">
        <v>1</v>
      </c>
      <c r="D2666" s="13">
        <v>58250</v>
      </c>
    </row>
    <row r="2667" spans="1:4" x14ac:dyDescent="0.3">
      <c r="A2667" s="6" t="s">
        <v>1948</v>
      </c>
      <c r="B2667" s="11" t="s">
        <v>4692</v>
      </c>
      <c r="C2667" s="23">
        <v>1</v>
      </c>
      <c r="D2667" s="13">
        <v>60655</v>
      </c>
    </row>
    <row r="2668" spans="1:4" x14ac:dyDescent="0.3">
      <c r="A2668" s="6" t="s">
        <v>1949</v>
      </c>
      <c r="B2668" s="11" t="s">
        <v>4693</v>
      </c>
      <c r="C2668" s="23">
        <v>1</v>
      </c>
      <c r="D2668" s="13">
        <v>63062</v>
      </c>
    </row>
    <row r="2669" spans="1:4" x14ac:dyDescent="0.3">
      <c r="A2669" s="6" t="s">
        <v>4694</v>
      </c>
      <c r="B2669" s="11" t="s">
        <v>4695</v>
      </c>
      <c r="C2669" s="23">
        <v>1</v>
      </c>
      <c r="D2669" s="13" t="s">
        <v>2033</v>
      </c>
    </row>
    <row r="2670" spans="1:4" x14ac:dyDescent="0.3">
      <c r="A2670" s="6" t="s">
        <v>4696</v>
      </c>
      <c r="B2670" s="11" t="s">
        <v>4697</v>
      </c>
      <c r="C2670" s="23">
        <v>1</v>
      </c>
      <c r="D2670" s="13" t="s">
        <v>2033</v>
      </c>
    </row>
    <row r="2671" spans="1:4" x14ac:dyDescent="0.3">
      <c r="A2671" s="6" t="s">
        <v>4698</v>
      </c>
      <c r="B2671" s="11" t="s">
        <v>4699</v>
      </c>
      <c r="C2671" s="23">
        <v>1</v>
      </c>
      <c r="D2671" s="13" t="s">
        <v>2033</v>
      </c>
    </row>
    <row r="2672" spans="1:4" x14ac:dyDescent="0.3">
      <c r="A2672" s="6" t="s">
        <v>4700</v>
      </c>
      <c r="B2672" s="11" t="s">
        <v>4701</v>
      </c>
      <c r="C2672" s="23">
        <v>1</v>
      </c>
      <c r="D2672" s="13" t="s">
        <v>2033</v>
      </c>
    </row>
    <row r="2673" spans="1:4" x14ac:dyDescent="0.3">
      <c r="A2673" s="6" t="s">
        <v>4702</v>
      </c>
      <c r="B2673" s="11" t="s">
        <v>4703</v>
      </c>
      <c r="C2673" s="23">
        <v>1</v>
      </c>
      <c r="D2673" s="13" t="s">
        <v>2033</v>
      </c>
    </row>
    <row r="2674" spans="1:4" x14ac:dyDescent="0.3">
      <c r="A2674" s="6" t="s">
        <v>4704</v>
      </c>
      <c r="B2674" s="11" t="s">
        <v>4705</v>
      </c>
      <c r="C2674" s="23">
        <v>1</v>
      </c>
      <c r="D2674" s="13" t="s">
        <v>2033</v>
      </c>
    </row>
    <row r="2675" spans="1:4" x14ac:dyDescent="0.3">
      <c r="A2675" s="6" t="s">
        <v>4706</v>
      </c>
      <c r="B2675" s="11" t="s">
        <v>4707</v>
      </c>
      <c r="C2675" s="23">
        <v>1</v>
      </c>
      <c r="D2675" s="13" t="s">
        <v>2033</v>
      </c>
    </row>
    <row r="2676" spans="1:4" x14ac:dyDescent="0.3">
      <c r="A2676" s="6" t="s">
        <v>4708</v>
      </c>
      <c r="B2676" s="11" t="s">
        <v>4709</v>
      </c>
      <c r="C2676" s="23">
        <v>1</v>
      </c>
      <c r="D2676" s="13" t="s">
        <v>2033</v>
      </c>
    </row>
    <row r="2677" spans="1:4" x14ac:dyDescent="0.3">
      <c r="A2677" s="6" t="s">
        <v>4710</v>
      </c>
      <c r="B2677" s="11" t="s">
        <v>4711</v>
      </c>
      <c r="C2677" s="23">
        <v>1</v>
      </c>
      <c r="D2677" s="13" t="s">
        <v>2033</v>
      </c>
    </row>
    <row r="2678" spans="1:4" x14ac:dyDescent="0.3">
      <c r="A2678" s="6" t="s">
        <v>4712</v>
      </c>
      <c r="B2678" s="11" t="s">
        <v>4713</v>
      </c>
      <c r="C2678" s="23">
        <v>1</v>
      </c>
      <c r="D2678" s="13" t="s">
        <v>2033</v>
      </c>
    </row>
    <row r="2679" spans="1:4" x14ac:dyDescent="0.3">
      <c r="A2679" s="6" t="s">
        <v>4714</v>
      </c>
      <c r="B2679" s="11" t="s">
        <v>4715</v>
      </c>
      <c r="C2679" s="23">
        <v>1</v>
      </c>
      <c r="D2679" s="13" t="s">
        <v>2033</v>
      </c>
    </row>
    <row r="2680" spans="1:4" x14ac:dyDescent="0.3">
      <c r="A2680" s="6" t="s">
        <v>4716</v>
      </c>
      <c r="B2680" s="11" t="s">
        <v>4717</v>
      </c>
      <c r="C2680" s="23" t="s">
        <v>4718</v>
      </c>
      <c r="D2680" s="13" t="s">
        <v>2033</v>
      </c>
    </row>
    <row r="2681" spans="1:4" x14ac:dyDescent="0.3">
      <c r="A2681" s="6" t="s">
        <v>4719</v>
      </c>
      <c r="B2681" s="11" t="s">
        <v>4720</v>
      </c>
      <c r="C2681" s="23">
        <v>100</v>
      </c>
      <c r="D2681" s="13" t="s">
        <v>2033</v>
      </c>
    </row>
    <row r="2682" spans="1:4" x14ac:dyDescent="0.3">
      <c r="A2682" s="6" t="s">
        <v>4721</v>
      </c>
      <c r="B2682" s="11" t="s">
        <v>4722</v>
      </c>
      <c r="C2682" s="23" t="s">
        <v>4723</v>
      </c>
      <c r="D2682" s="13" t="s">
        <v>2033</v>
      </c>
    </row>
    <row r="2683" spans="1:4" x14ac:dyDescent="0.3">
      <c r="A2683" s="6" t="s">
        <v>4724</v>
      </c>
      <c r="B2683" s="11" t="s">
        <v>4725</v>
      </c>
      <c r="C2683" s="23" t="s">
        <v>4577</v>
      </c>
      <c r="D2683" s="13" t="s">
        <v>2033</v>
      </c>
    </row>
    <row r="2684" spans="1:4" x14ac:dyDescent="0.3">
      <c r="A2684" s="6" t="s">
        <v>4726</v>
      </c>
      <c r="B2684" s="11" t="s">
        <v>4727</v>
      </c>
      <c r="C2684" s="23" t="s">
        <v>4728</v>
      </c>
      <c r="D2684" s="13" t="s">
        <v>2033</v>
      </c>
    </row>
    <row r="2685" spans="1:4" x14ac:dyDescent="0.3">
      <c r="A2685" s="6" t="s">
        <v>4729</v>
      </c>
      <c r="B2685" s="11" t="s">
        <v>4730</v>
      </c>
      <c r="C2685" s="23" t="s">
        <v>4728</v>
      </c>
      <c r="D2685" s="13" t="s">
        <v>2033</v>
      </c>
    </row>
    <row r="2686" spans="1:4" x14ac:dyDescent="0.3">
      <c r="A2686" s="6" t="s">
        <v>4731</v>
      </c>
      <c r="B2686" s="11" t="s">
        <v>4732</v>
      </c>
      <c r="C2686" s="23" t="s">
        <v>4733</v>
      </c>
      <c r="D2686" s="13" t="s">
        <v>2033</v>
      </c>
    </row>
    <row r="2687" spans="1:4" x14ac:dyDescent="0.3">
      <c r="A2687" s="6" t="s">
        <v>4734</v>
      </c>
      <c r="B2687" s="11" t="s">
        <v>4735</v>
      </c>
      <c r="C2687" s="23" t="s">
        <v>4736</v>
      </c>
      <c r="D2687" s="13" t="s">
        <v>2033</v>
      </c>
    </row>
    <row r="2688" spans="1:4" x14ac:dyDescent="0.3">
      <c r="A2688" s="6" t="s">
        <v>4737</v>
      </c>
      <c r="B2688" s="11" t="s">
        <v>4738</v>
      </c>
      <c r="C2688" s="23">
        <v>75</v>
      </c>
      <c r="D2688" s="13" t="s">
        <v>2033</v>
      </c>
    </row>
    <row r="2689" spans="1:4" x14ac:dyDescent="0.3">
      <c r="A2689" s="6" t="s">
        <v>4739</v>
      </c>
      <c r="B2689" s="11" t="s">
        <v>4740</v>
      </c>
      <c r="C2689" s="23" t="s">
        <v>4741</v>
      </c>
      <c r="D2689" s="13" t="s">
        <v>2033</v>
      </c>
    </row>
    <row r="2690" spans="1:4" x14ac:dyDescent="0.3">
      <c r="A2690" s="6" t="s">
        <v>4742</v>
      </c>
      <c r="B2690" s="11" t="s">
        <v>4743</v>
      </c>
      <c r="C2690" s="23">
        <v>1</v>
      </c>
      <c r="D2690" s="13" t="s">
        <v>2033</v>
      </c>
    </row>
    <row r="2691" spans="1:4" x14ac:dyDescent="0.3">
      <c r="A2691" s="6" t="s">
        <v>4744</v>
      </c>
      <c r="B2691" s="11" t="s">
        <v>4745</v>
      </c>
      <c r="C2691" s="23">
        <v>50</v>
      </c>
      <c r="D2691" s="13" t="s">
        <v>2033</v>
      </c>
    </row>
    <row r="2692" spans="1:4" x14ac:dyDescent="0.3">
      <c r="A2692" s="6" t="s">
        <v>4746</v>
      </c>
      <c r="B2692" s="11" t="s">
        <v>4747</v>
      </c>
      <c r="C2692" s="23" t="s">
        <v>4748</v>
      </c>
      <c r="D2692" s="13" t="s">
        <v>2033</v>
      </c>
    </row>
    <row r="2693" spans="1:4" x14ac:dyDescent="0.3">
      <c r="A2693" s="6" t="s">
        <v>4749</v>
      </c>
      <c r="B2693" s="11" t="s">
        <v>4750</v>
      </c>
      <c r="C2693" s="23" t="s">
        <v>4751</v>
      </c>
      <c r="D2693" s="13" t="s">
        <v>2033</v>
      </c>
    </row>
    <row r="2694" spans="1:4" x14ac:dyDescent="0.3">
      <c r="A2694" s="6" t="s">
        <v>4752</v>
      </c>
      <c r="B2694" s="11" t="s">
        <v>4753</v>
      </c>
      <c r="C2694" s="23" t="s">
        <v>4754</v>
      </c>
      <c r="D2694" s="13" t="s">
        <v>2033</v>
      </c>
    </row>
    <row r="2695" spans="1:4" x14ac:dyDescent="0.3">
      <c r="A2695" s="6" t="s">
        <v>4755</v>
      </c>
      <c r="B2695" s="11" t="s">
        <v>4756</v>
      </c>
      <c r="C2695" s="23">
        <v>500</v>
      </c>
      <c r="D2695" s="13" t="s">
        <v>2033</v>
      </c>
    </row>
    <row r="2696" spans="1:4" x14ac:dyDescent="0.3">
      <c r="A2696" s="6" t="s">
        <v>4757</v>
      </c>
      <c r="B2696" s="11" t="s">
        <v>4758</v>
      </c>
      <c r="C2696" s="23">
        <v>500</v>
      </c>
      <c r="D2696" s="13" t="s">
        <v>2033</v>
      </c>
    </row>
    <row r="2697" spans="1:4" x14ac:dyDescent="0.3">
      <c r="A2697" s="6" t="s">
        <v>4759</v>
      </c>
      <c r="B2697" s="11" t="s">
        <v>4760</v>
      </c>
      <c r="C2697" s="23">
        <v>1000</v>
      </c>
      <c r="D2697" s="13" t="s">
        <v>2033</v>
      </c>
    </row>
    <row r="2698" spans="1:4" x14ac:dyDescent="0.3">
      <c r="A2698" s="6" t="s">
        <v>4761</v>
      </c>
      <c r="B2698" s="11" t="s">
        <v>4762</v>
      </c>
      <c r="C2698" s="23">
        <v>200</v>
      </c>
      <c r="D2698" s="13" t="s">
        <v>2033</v>
      </c>
    </row>
    <row r="2699" spans="1:4" x14ac:dyDescent="0.3">
      <c r="A2699" s="6" t="s">
        <v>4763</v>
      </c>
      <c r="B2699" s="11" t="s">
        <v>4764</v>
      </c>
      <c r="C2699" s="23">
        <v>300</v>
      </c>
      <c r="D2699" s="13" t="s">
        <v>2033</v>
      </c>
    </row>
    <row r="2700" spans="1:4" x14ac:dyDescent="0.3">
      <c r="A2700" s="6" t="s">
        <v>4765</v>
      </c>
      <c r="B2700" s="11" t="s">
        <v>4766</v>
      </c>
      <c r="C2700" s="23">
        <v>500</v>
      </c>
      <c r="D2700" s="13" t="s">
        <v>2033</v>
      </c>
    </row>
    <row r="2701" spans="1:4" x14ac:dyDescent="0.3">
      <c r="A2701" s="6" t="s">
        <v>4767</v>
      </c>
      <c r="B2701" s="11" t="s">
        <v>4768</v>
      </c>
      <c r="C2701" s="23">
        <v>50</v>
      </c>
      <c r="D2701" s="13" t="s">
        <v>2033</v>
      </c>
    </row>
    <row r="2702" spans="1:4" x14ac:dyDescent="0.3">
      <c r="A2702" s="6" t="s">
        <v>4769</v>
      </c>
      <c r="B2702" s="11" t="s">
        <v>4770</v>
      </c>
      <c r="C2702" s="23">
        <v>50</v>
      </c>
      <c r="D2702" s="13" t="s">
        <v>2033</v>
      </c>
    </row>
    <row r="2703" spans="1:4" x14ac:dyDescent="0.3">
      <c r="A2703" s="6" t="s">
        <v>4771</v>
      </c>
      <c r="B2703" s="11" t="s">
        <v>4772</v>
      </c>
      <c r="C2703" s="23">
        <v>50</v>
      </c>
      <c r="D2703" s="13" t="s">
        <v>2033</v>
      </c>
    </row>
    <row r="2704" spans="1:4" x14ac:dyDescent="0.3">
      <c r="A2704" s="6" t="s">
        <v>4773</v>
      </c>
      <c r="B2704" s="11" t="s">
        <v>4774</v>
      </c>
      <c r="C2704" s="23">
        <v>1</v>
      </c>
      <c r="D2704" s="13">
        <v>17651</v>
      </c>
    </row>
    <row r="2705" spans="1:4" x14ac:dyDescent="0.3">
      <c r="A2705" s="6" t="s">
        <v>4775</v>
      </c>
      <c r="B2705" s="11" t="s">
        <v>4776</v>
      </c>
      <c r="C2705" s="23">
        <v>100</v>
      </c>
      <c r="D2705" s="13" t="s">
        <v>2033</v>
      </c>
    </row>
    <row r="2706" spans="1:4" x14ac:dyDescent="0.3">
      <c r="A2706" s="6" t="s">
        <v>4777</v>
      </c>
      <c r="B2706" s="11" t="s">
        <v>4778</v>
      </c>
      <c r="C2706" s="23">
        <v>1</v>
      </c>
      <c r="D2706" s="13">
        <v>29816</v>
      </c>
    </row>
    <row r="2707" spans="1:4" x14ac:dyDescent="0.3">
      <c r="A2707" s="6" t="s">
        <v>4779</v>
      </c>
      <c r="B2707" s="11" t="s">
        <v>4780</v>
      </c>
      <c r="C2707" s="23">
        <v>1</v>
      </c>
      <c r="D2707" s="13">
        <v>14901</v>
      </c>
    </row>
    <row r="2708" spans="1:4" x14ac:dyDescent="0.3">
      <c r="A2708" s="6" t="s">
        <v>4781</v>
      </c>
      <c r="B2708" s="11" t="s">
        <v>4782</v>
      </c>
      <c r="C2708" s="23">
        <v>1</v>
      </c>
      <c r="D2708" s="13" t="s">
        <v>2033</v>
      </c>
    </row>
    <row r="2709" spans="1:4" x14ac:dyDescent="0.3">
      <c r="A2709" s="6" t="s">
        <v>4783</v>
      </c>
      <c r="B2709" s="11" t="s">
        <v>4784</v>
      </c>
      <c r="C2709" s="23">
        <v>1</v>
      </c>
      <c r="D2709" s="13">
        <v>23312</v>
      </c>
    </row>
    <row r="2710" spans="1:4" x14ac:dyDescent="0.3">
      <c r="A2710" s="6" t="s">
        <v>4785</v>
      </c>
      <c r="B2710" s="11" t="s">
        <v>4786</v>
      </c>
      <c r="C2710" s="23">
        <v>1</v>
      </c>
      <c r="D2710" s="13">
        <v>16140</v>
      </c>
    </row>
    <row r="2711" spans="1:4" x14ac:dyDescent="0.3">
      <c r="A2711" s="6" t="s">
        <v>41</v>
      </c>
      <c r="B2711" s="11" t="s">
        <v>4787</v>
      </c>
      <c r="C2711" s="23">
        <v>1</v>
      </c>
      <c r="D2711" s="13">
        <v>133733</v>
      </c>
    </row>
    <row r="2712" spans="1:4" x14ac:dyDescent="0.3">
      <c r="A2712" s="6" t="s">
        <v>42</v>
      </c>
      <c r="B2712" s="11" t="s">
        <v>4788</v>
      </c>
      <c r="C2712" s="23">
        <v>1</v>
      </c>
      <c r="D2712" s="13">
        <v>138723</v>
      </c>
    </row>
    <row r="2713" spans="1:4" x14ac:dyDescent="0.3">
      <c r="A2713" s="6" t="s">
        <v>43</v>
      </c>
      <c r="B2713" s="11" t="s">
        <v>4789</v>
      </c>
      <c r="C2713" s="23">
        <v>1</v>
      </c>
      <c r="D2713" s="13">
        <v>143694</v>
      </c>
    </row>
    <row r="2714" spans="1:4" x14ac:dyDescent="0.3">
      <c r="A2714" s="6" t="s">
        <v>44</v>
      </c>
      <c r="B2714" s="11" t="s">
        <v>4790</v>
      </c>
      <c r="C2714" s="23">
        <v>1</v>
      </c>
      <c r="D2714" s="13">
        <v>148640</v>
      </c>
    </row>
    <row r="2715" spans="1:4" x14ac:dyDescent="0.3">
      <c r="A2715" s="6" t="s">
        <v>45</v>
      </c>
      <c r="B2715" s="11" t="s">
        <v>4791</v>
      </c>
      <c r="C2715" s="23">
        <v>1</v>
      </c>
      <c r="D2715" s="13">
        <v>156518</v>
      </c>
    </row>
    <row r="2716" spans="1:4" x14ac:dyDescent="0.3">
      <c r="A2716" s="6" t="s">
        <v>46</v>
      </c>
      <c r="B2716" s="11" t="s">
        <v>4792</v>
      </c>
      <c r="C2716" s="23">
        <v>1</v>
      </c>
      <c r="D2716" s="13">
        <v>161513</v>
      </c>
    </row>
    <row r="2717" spans="1:4" x14ac:dyDescent="0.3">
      <c r="A2717" s="6" t="s">
        <v>47</v>
      </c>
      <c r="B2717" s="11" t="s">
        <v>4793</v>
      </c>
      <c r="C2717" s="23">
        <v>1</v>
      </c>
      <c r="D2717" s="13">
        <v>166517</v>
      </c>
    </row>
    <row r="2718" spans="1:4" x14ac:dyDescent="0.3">
      <c r="A2718" s="6" t="s">
        <v>48</v>
      </c>
      <c r="B2718" s="11" t="s">
        <v>4794</v>
      </c>
      <c r="C2718" s="23">
        <v>1</v>
      </c>
      <c r="D2718" s="13">
        <v>180834</v>
      </c>
    </row>
    <row r="2719" spans="1:4" x14ac:dyDescent="0.3">
      <c r="A2719" s="6" t="s">
        <v>49</v>
      </c>
      <c r="B2719" s="11" t="s">
        <v>4795</v>
      </c>
      <c r="C2719" s="23">
        <v>1</v>
      </c>
      <c r="D2719" s="13">
        <v>185802</v>
      </c>
    </row>
    <row r="2720" spans="1:4" x14ac:dyDescent="0.3">
      <c r="A2720" s="6" t="s">
        <v>50</v>
      </c>
      <c r="B2720" s="11" t="s">
        <v>4796</v>
      </c>
      <c r="C2720" s="23">
        <v>1</v>
      </c>
      <c r="D2720" s="13">
        <v>190773</v>
      </c>
    </row>
    <row r="2721" spans="1:4" x14ac:dyDescent="0.3">
      <c r="A2721" s="6" t="s">
        <v>51</v>
      </c>
      <c r="B2721" s="11" t="s">
        <v>4797</v>
      </c>
      <c r="C2721" s="23">
        <v>1</v>
      </c>
      <c r="D2721" s="13">
        <v>21443</v>
      </c>
    </row>
    <row r="2722" spans="1:4" x14ac:dyDescent="0.3">
      <c r="A2722" s="6" t="s">
        <v>52</v>
      </c>
      <c r="B2722" s="11" t="s">
        <v>4798</v>
      </c>
      <c r="C2722" s="23">
        <v>1</v>
      </c>
      <c r="D2722" s="13">
        <v>24040</v>
      </c>
    </row>
    <row r="2723" spans="1:4" x14ac:dyDescent="0.3">
      <c r="A2723" s="6" t="s">
        <v>53</v>
      </c>
      <c r="B2723" s="11" t="s">
        <v>4799</v>
      </c>
      <c r="C2723" s="23">
        <v>1</v>
      </c>
      <c r="D2723" s="13">
        <v>26615</v>
      </c>
    </row>
    <row r="2724" spans="1:4" x14ac:dyDescent="0.3">
      <c r="A2724" s="6" t="s">
        <v>54</v>
      </c>
      <c r="B2724" s="11" t="s">
        <v>4800</v>
      </c>
      <c r="C2724" s="23">
        <v>1</v>
      </c>
      <c r="D2724" s="13">
        <v>29175</v>
      </c>
    </row>
    <row r="2725" spans="1:4" x14ac:dyDescent="0.3">
      <c r="A2725" s="6" t="s">
        <v>55</v>
      </c>
      <c r="B2725" s="11" t="s">
        <v>4801</v>
      </c>
      <c r="C2725" s="23">
        <v>1</v>
      </c>
      <c r="D2725" s="13">
        <v>31854</v>
      </c>
    </row>
    <row r="2726" spans="1:4" x14ac:dyDescent="0.3">
      <c r="A2726" s="6" t="s">
        <v>56</v>
      </c>
      <c r="B2726" s="11" t="s">
        <v>4802</v>
      </c>
      <c r="C2726" s="23">
        <v>1</v>
      </c>
      <c r="D2726" s="13">
        <v>34450</v>
      </c>
    </row>
    <row r="2727" spans="1:4" x14ac:dyDescent="0.3">
      <c r="A2727" s="6" t="s">
        <v>57</v>
      </c>
      <c r="B2727" s="11" t="s">
        <v>4803</v>
      </c>
      <c r="C2727" s="23">
        <v>1</v>
      </c>
      <c r="D2727" s="13">
        <v>37059</v>
      </c>
    </row>
    <row r="2728" spans="1:4" x14ac:dyDescent="0.3">
      <c r="A2728" s="6" t="s">
        <v>58</v>
      </c>
      <c r="B2728" s="11" t="s">
        <v>4804</v>
      </c>
      <c r="C2728" s="23">
        <v>1</v>
      </c>
      <c r="D2728" s="13">
        <v>39675</v>
      </c>
    </row>
    <row r="2729" spans="1:4" x14ac:dyDescent="0.3">
      <c r="A2729" s="6" t="s">
        <v>59</v>
      </c>
      <c r="B2729" s="11" t="s">
        <v>4805</v>
      </c>
      <c r="C2729" s="23">
        <v>1</v>
      </c>
      <c r="D2729" s="13">
        <v>42254</v>
      </c>
    </row>
    <row r="2730" spans="1:4" x14ac:dyDescent="0.3">
      <c r="A2730" s="6" t="s">
        <v>60</v>
      </c>
      <c r="B2730" s="11" t="s">
        <v>4806</v>
      </c>
      <c r="C2730" s="23">
        <v>1</v>
      </c>
      <c r="D2730" s="13">
        <v>44828</v>
      </c>
    </row>
    <row r="2731" spans="1:4" x14ac:dyDescent="0.3">
      <c r="A2731" s="6" t="s">
        <v>61</v>
      </c>
      <c r="B2731" s="11" t="s">
        <v>4807</v>
      </c>
      <c r="C2731" s="23">
        <v>1</v>
      </c>
      <c r="D2731" s="13">
        <v>1409</v>
      </c>
    </row>
    <row r="2732" spans="1:4" x14ac:dyDescent="0.3">
      <c r="A2732" s="6" t="s">
        <v>62</v>
      </c>
      <c r="B2732" s="11" t="s">
        <v>4808</v>
      </c>
      <c r="C2732" s="23">
        <v>1</v>
      </c>
      <c r="D2732" s="13">
        <v>5144</v>
      </c>
    </row>
    <row r="2733" spans="1:4" x14ac:dyDescent="0.3">
      <c r="A2733" s="6" t="s">
        <v>63</v>
      </c>
      <c r="B2733" s="11" t="s">
        <v>4809</v>
      </c>
      <c r="C2733" s="23">
        <v>1</v>
      </c>
      <c r="D2733" s="13">
        <v>6705</v>
      </c>
    </row>
    <row r="2734" spans="1:4" x14ac:dyDescent="0.3">
      <c r="A2734" s="6" t="s">
        <v>64</v>
      </c>
      <c r="B2734" s="11" t="s">
        <v>4810</v>
      </c>
      <c r="C2734" s="23">
        <v>1</v>
      </c>
      <c r="D2734" s="13">
        <v>6705</v>
      </c>
    </row>
    <row r="2735" spans="1:4" x14ac:dyDescent="0.3">
      <c r="A2735" s="6" t="s">
        <v>65</v>
      </c>
      <c r="B2735" s="11" t="s">
        <v>4811</v>
      </c>
      <c r="C2735" s="23">
        <v>1</v>
      </c>
      <c r="D2735" s="13">
        <v>12228</v>
      </c>
    </row>
    <row r="2736" spans="1:4" x14ac:dyDescent="0.3">
      <c r="A2736" s="6" t="s">
        <v>1950</v>
      </c>
      <c r="B2736" s="11" t="s">
        <v>4812</v>
      </c>
      <c r="C2736" s="23">
        <v>1</v>
      </c>
      <c r="D2736" s="13">
        <v>14253</v>
      </c>
    </row>
    <row r="2737" spans="1:4" x14ac:dyDescent="0.3">
      <c r="A2737" s="6" t="s">
        <v>66</v>
      </c>
      <c r="B2737" s="11" t="s">
        <v>4813</v>
      </c>
      <c r="C2737" s="23">
        <v>1</v>
      </c>
      <c r="D2737" s="13">
        <v>2883</v>
      </c>
    </row>
    <row r="2738" spans="1:4" x14ac:dyDescent="0.3">
      <c r="A2738" s="6" t="s">
        <v>67</v>
      </c>
      <c r="B2738" s="11" t="s">
        <v>4814</v>
      </c>
      <c r="C2738" s="23">
        <v>1</v>
      </c>
      <c r="D2738" s="13">
        <v>2883</v>
      </c>
    </row>
    <row r="2739" spans="1:4" x14ac:dyDescent="0.3">
      <c r="A2739" s="6" t="s">
        <v>68</v>
      </c>
      <c r="B2739" s="11" t="s">
        <v>4815</v>
      </c>
      <c r="C2739" s="23">
        <v>1</v>
      </c>
      <c r="D2739" s="13">
        <v>3993</v>
      </c>
    </row>
    <row r="2740" spans="1:4" x14ac:dyDescent="0.3">
      <c r="A2740" s="6" t="s">
        <v>69</v>
      </c>
      <c r="B2740" s="11" t="s">
        <v>4816</v>
      </c>
      <c r="C2740" s="23">
        <v>1</v>
      </c>
      <c r="D2740" s="13">
        <v>3463</v>
      </c>
    </row>
    <row r="2741" spans="1:4" x14ac:dyDescent="0.3">
      <c r="A2741" s="6" t="s">
        <v>70</v>
      </c>
      <c r="B2741" s="11" t="s">
        <v>4817</v>
      </c>
      <c r="C2741" s="23">
        <v>1</v>
      </c>
      <c r="D2741" s="13">
        <v>4767</v>
      </c>
    </row>
    <row r="2742" spans="1:4" x14ac:dyDescent="0.3">
      <c r="A2742" s="6" t="s">
        <v>71</v>
      </c>
      <c r="B2742" s="11" t="s">
        <v>4818</v>
      </c>
      <c r="C2742" s="23">
        <v>1</v>
      </c>
      <c r="D2742" s="13">
        <v>5177</v>
      </c>
    </row>
    <row r="2743" spans="1:4" x14ac:dyDescent="0.3">
      <c r="A2743" s="6" t="s">
        <v>72</v>
      </c>
      <c r="B2743" s="11" t="s">
        <v>4819</v>
      </c>
      <c r="C2743" s="23">
        <v>1</v>
      </c>
      <c r="D2743" s="13">
        <v>7004</v>
      </c>
    </row>
    <row r="2744" spans="1:4" x14ac:dyDescent="0.3">
      <c r="A2744" s="6" t="s">
        <v>73</v>
      </c>
      <c r="B2744" s="11" t="s">
        <v>4820</v>
      </c>
      <c r="C2744" s="23">
        <v>1</v>
      </c>
      <c r="D2744" s="13">
        <v>7816</v>
      </c>
    </row>
    <row r="2745" spans="1:4" x14ac:dyDescent="0.3">
      <c r="A2745" s="6" t="s">
        <v>1951</v>
      </c>
      <c r="B2745" s="11" t="s">
        <v>4821</v>
      </c>
      <c r="C2745" s="23">
        <v>1</v>
      </c>
      <c r="D2745" s="13">
        <v>25687</v>
      </c>
    </row>
    <row r="2746" spans="1:4" x14ac:dyDescent="0.3">
      <c r="A2746" s="6" t="s">
        <v>1952</v>
      </c>
      <c r="B2746" s="11" t="s">
        <v>4822</v>
      </c>
      <c r="C2746" s="23">
        <v>1</v>
      </c>
      <c r="D2746" s="13">
        <v>35751</v>
      </c>
    </row>
    <row r="2747" spans="1:4" x14ac:dyDescent="0.3">
      <c r="A2747" s="6" t="s">
        <v>1953</v>
      </c>
      <c r="B2747" s="11" t="s">
        <v>4823</v>
      </c>
      <c r="C2747" s="23">
        <v>1</v>
      </c>
      <c r="D2747" s="13">
        <v>14826</v>
      </c>
    </row>
    <row r="2748" spans="1:4" x14ac:dyDescent="0.3">
      <c r="A2748" s="6" t="s">
        <v>1954</v>
      </c>
      <c r="B2748" s="11" t="s">
        <v>4824</v>
      </c>
      <c r="C2748" s="23">
        <v>1</v>
      </c>
      <c r="D2748" s="13">
        <v>20437</v>
      </c>
    </row>
    <row r="2749" spans="1:4" x14ac:dyDescent="0.3">
      <c r="A2749" s="6" t="s">
        <v>1955</v>
      </c>
      <c r="B2749" s="11" t="s">
        <v>4825</v>
      </c>
      <c r="C2749" s="23">
        <v>1</v>
      </c>
      <c r="D2749" s="13">
        <v>18685</v>
      </c>
    </row>
    <row r="2750" spans="1:4" x14ac:dyDescent="0.3">
      <c r="A2750" s="6" t="s">
        <v>1956</v>
      </c>
      <c r="B2750" s="11" t="s">
        <v>4826</v>
      </c>
      <c r="C2750" s="23">
        <v>1</v>
      </c>
      <c r="D2750" s="13">
        <v>23319</v>
      </c>
    </row>
    <row r="2751" spans="1:4" x14ac:dyDescent="0.3">
      <c r="A2751" s="6" t="s">
        <v>1957</v>
      </c>
      <c r="B2751" s="11" t="s">
        <v>4827</v>
      </c>
      <c r="C2751" s="23">
        <v>1</v>
      </c>
      <c r="D2751" s="13">
        <v>9781</v>
      </c>
    </row>
    <row r="2752" spans="1:4" x14ac:dyDescent="0.3">
      <c r="A2752" s="6" t="s">
        <v>1958</v>
      </c>
      <c r="B2752" s="11" t="s">
        <v>4828</v>
      </c>
      <c r="C2752" s="23">
        <v>1</v>
      </c>
      <c r="D2752" s="13">
        <v>11839</v>
      </c>
    </row>
    <row r="2753" spans="1:4" x14ac:dyDescent="0.3">
      <c r="A2753" s="6" t="s">
        <v>1959</v>
      </c>
      <c r="B2753" s="11" t="s">
        <v>4829</v>
      </c>
      <c r="C2753" s="23">
        <v>1</v>
      </c>
      <c r="D2753" s="13">
        <v>14106</v>
      </c>
    </row>
    <row r="2754" spans="1:4" x14ac:dyDescent="0.3">
      <c r="A2754" s="6" t="s">
        <v>1960</v>
      </c>
      <c r="B2754" s="11" t="s">
        <v>4830</v>
      </c>
      <c r="C2754" s="23">
        <v>1</v>
      </c>
      <c r="D2754" s="13">
        <v>18017</v>
      </c>
    </row>
    <row r="2755" spans="1:4" x14ac:dyDescent="0.3">
      <c r="A2755" s="6" t="s">
        <v>1961</v>
      </c>
      <c r="B2755" s="11" t="s">
        <v>4831</v>
      </c>
      <c r="C2755" s="23">
        <v>1</v>
      </c>
      <c r="D2755" s="13">
        <v>5303</v>
      </c>
    </row>
    <row r="2756" spans="1:4" x14ac:dyDescent="0.3">
      <c r="A2756" s="6" t="s">
        <v>1962</v>
      </c>
      <c r="B2756" s="11" t="s">
        <v>4832</v>
      </c>
      <c r="C2756" s="23">
        <v>1</v>
      </c>
      <c r="D2756" s="13">
        <v>10193</v>
      </c>
    </row>
    <row r="2757" spans="1:4" x14ac:dyDescent="0.3">
      <c r="A2757" s="6" t="s">
        <v>1963</v>
      </c>
      <c r="B2757" s="11" t="s">
        <v>4833</v>
      </c>
      <c r="C2757" s="23">
        <v>1</v>
      </c>
      <c r="D2757" s="13">
        <v>7259</v>
      </c>
    </row>
    <row r="2758" spans="1:4" x14ac:dyDescent="0.3">
      <c r="A2758" s="6" t="s">
        <v>1964</v>
      </c>
      <c r="B2758" s="11" t="s">
        <v>4834</v>
      </c>
      <c r="C2758" s="23">
        <v>1</v>
      </c>
      <c r="D2758" s="13">
        <v>12149</v>
      </c>
    </row>
    <row r="2759" spans="1:4" x14ac:dyDescent="0.3">
      <c r="A2759" s="6" t="s">
        <v>1965</v>
      </c>
      <c r="B2759" s="11" t="s">
        <v>4835</v>
      </c>
      <c r="C2759" s="23">
        <v>1</v>
      </c>
      <c r="D2759" s="13">
        <v>696</v>
      </c>
    </row>
    <row r="2760" spans="1:4" x14ac:dyDescent="0.3">
      <c r="A2760" s="6" t="s">
        <v>1966</v>
      </c>
      <c r="B2760" s="11" t="s">
        <v>4836</v>
      </c>
      <c r="C2760" s="23">
        <v>1</v>
      </c>
      <c r="D2760" s="13">
        <v>1314</v>
      </c>
    </row>
    <row r="2761" spans="1:4" x14ac:dyDescent="0.3">
      <c r="A2761" s="6" t="s">
        <v>1983</v>
      </c>
      <c r="B2761" s="11" t="s">
        <v>4837</v>
      </c>
      <c r="C2761" s="23">
        <v>1</v>
      </c>
      <c r="D2761" s="13">
        <v>1519</v>
      </c>
    </row>
    <row r="2762" spans="1:4" x14ac:dyDescent="0.3">
      <c r="A2762" s="6" t="s">
        <v>1967</v>
      </c>
      <c r="B2762" s="11" t="s">
        <v>4838</v>
      </c>
      <c r="C2762" s="23">
        <v>1</v>
      </c>
      <c r="D2762" s="13">
        <v>4737</v>
      </c>
    </row>
    <row r="2763" spans="1:4" x14ac:dyDescent="0.3">
      <c r="A2763" s="6" t="s">
        <v>1968</v>
      </c>
      <c r="B2763" s="11" t="s">
        <v>4839</v>
      </c>
      <c r="C2763" s="23">
        <v>1</v>
      </c>
      <c r="D2763" s="13">
        <v>8160</v>
      </c>
    </row>
    <row r="2764" spans="1:4" x14ac:dyDescent="0.3">
      <c r="A2764" s="6" t="s">
        <v>1969</v>
      </c>
      <c r="B2764" s="11" t="s">
        <v>4840</v>
      </c>
      <c r="C2764" s="23">
        <v>1</v>
      </c>
      <c r="D2764" s="13">
        <v>1930</v>
      </c>
    </row>
    <row r="2765" spans="1:4" x14ac:dyDescent="0.3">
      <c r="A2765" s="6" t="s">
        <v>1970</v>
      </c>
      <c r="B2765" s="11" t="s">
        <v>4841</v>
      </c>
      <c r="C2765" s="23">
        <v>1</v>
      </c>
      <c r="D2765" s="13">
        <v>2240</v>
      </c>
    </row>
    <row r="2766" spans="1:4" x14ac:dyDescent="0.3">
      <c r="A2766" s="6" t="s">
        <v>1971</v>
      </c>
      <c r="B2766" s="11" t="s">
        <v>4842</v>
      </c>
      <c r="C2766" s="23">
        <v>1</v>
      </c>
      <c r="D2766" s="13">
        <v>2703</v>
      </c>
    </row>
    <row r="2767" spans="1:4" x14ac:dyDescent="0.3">
      <c r="A2767" s="6" t="s">
        <v>1972</v>
      </c>
      <c r="B2767" s="11" t="s">
        <v>4843</v>
      </c>
      <c r="C2767" s="23">
        <v>1</v>
      </c>
      <c r="D2767" s="13">
        <v>391</v>
      </c>
    </row>
    <row r="2768" spans="1:4" x14ac:dyDescent="0.3">
      <c r="A2768" s="6" t="s">
        <v>1973</v>
      </c>
      <c r="B2768" s="11" t="s">
        <v>4844</v>
      </c>
      <c r="C2768" s="23">
        <v>1</v>
      </c>
      <c r="D2768" s="13">
        <v>391</v>
      </c>
    </row>
    <row r="2769" spans="1:4" x14ac:dyDescent="0.3">
      <c r="A2769" s="6" t="s">
        <v>1984</v>
      </c>
      <c r="B2769" s="11" t="s">
        <v>4845</v>
      </c>
      <c r="C2769" s="23">
        <v>1</v>
      </c>
      <c r="D2769" s="13">
        <v>153142</v>
      </c>
    </row>
    <row r="2770" spans="1:4" x14ac:dyDescent="0.3">
      <c r="A2770" s="6" t="s">
        <v>74</v>
      </c>
      <c r="B2770" s="11" t="s">
        <v>4846</v>
      </c>
      <c r="C2770" s="23">
        <v>1</v>
      </c>
      <c r="D2770" s="13">
        <v>1430</v>
      </c>
    </row>
    <row r="2771" spans="1:4" x14ac:dyDescent="0.3">
      <c r="A2771" s="6" t="s">
        <v>75</v>
      </c>
      <c r="B2771" s="11" t="s">
        <v>4847</v>
      </c>
      <c r="C2771" s="23">
        <v>1</v>
      </c>
      <c r="D2771" s="13">
        <v>990</v>
      </c>
    </row>
    <row r="2772" spans="1:4" x14ac:dyDescent="0.3">
      <c r="A2772" s="6" t="s">
        <v>76</v>
      </c>
      <c r="B2772" s="11" t="s">
        <v>4848</v>
      </c>
      <c r="C2772" s="23">
        <v>1</v>
      </c>
      <c r="D2772" s="13">
        <v>992</v>
      </c>
    </row>
    <row r="2773" spans="1:4" x14ac:dyDescent="0.3">
      <c r="A2773" s="6" t="s">
        <v>77</v>
      </c>
      <c r="B2773" s="11" t="s">
        <v>4849</v>
      </c>
      <c r="C2773" s="23">
        <v>1</v>
      </c>
      <c r="D2773" s="13">
        <v>992</v>
      </c>
    </row>
    <row r="2774" spans="1:4" x14ac:dyDescent="0.3">
      <c r="A2774" s="6" t="s">
        <v>78</v>
      </c>
      <c r="B2774" s="11" t="s">
        <v>4850</v>
      </c>
      <c r="C2774" s="23">
        <v>1</v>
      </c>
      <c r="D2774" s="13">
        <v>2139</v>
      </c>
    </row>
    <row r="2775" spans="1:4" x14ac:dyDescent="0.3">
      <c r="A2775" s="6" t="s">
        <v>4851</v>
      </c>
      <c r="B2775" s="11" t="s">
        <v>4852</v>
      </c>
      <c r="C2775" s="23">
        <v>1</v>
      </c>
      <c r="D2775" s="13" t="s">
        <v>2033</v>
      </c>
    </row>
    <row r="2776" spans="1:4" x14ac:dyDescent="0.3">
      <c r="A2776" s="6" t="s">
        <v>4853</v>
      </c>
      <c r="B2776" s="11" t="s">
        <v>4854</v>
      </c>
      <c r="C2776" s="23">
        <v>20</v>
      </c>
      <c r="D2776" s="13" t="s">
        <v>2033</v>
      </c>
    </row>
    <row r="2777" spans="1:4" x14ac:dyDescent="0.3">
      <c r="A2777" s="6" t="s">
        <v>4855</v>
      </c>
      <c r="B2777" s="11" t="s">
        <v>4856</v>
      </c>
      <c r="C2777" s="23">
        <v>50</v>
      </c>
      <c r="D2777" s="13" t="s">
        <v>2033</v>
      </c>
    </row>
    <row r="2778" spans="1:4" x14ac:dyDescent="0.3">
      <c r="A2778" s="6" t="s">
        <v>4857</v>
      </c>
      <c r="B2778" s="11" t="s">
        <v>4858</v>
      </c>
      <c r="C2778" s="23">
        <v>50</v>
      </c>
      <c r="D2778" s="13" t="s">
        <v>2033</v>
      </c>
    </row>
    <row r="2779" spans="1:4" x14ac:dyDescent="0.3">
      <c r="A2779" s="6" t="s">
        <v>4859</v>
      </c>
      <c r="B2779" s="11" t="s">
        <v>4860</v>
      </c>
      <c r="C2779" s="23">
        <v>50</v>
      </c>
      <c r="D2779" s="13" t="s">
        <v>2033</v>
      </c>
    </row>
    <row r="2780" spans="1:4" x14ac:dyDescent="0.3">
      <c r="A2780" s="6" t="s">
        <v>4861</v>
      </c>
      <c r="B2780" s="11" t="s">
        <v>4862</v>
      </c>
      <c r="C2780" s="23">
        <v>50</v>
      </c>
      <c r="D2780" s="13" t="s">
        <v>2033</v>
      </c>
    </row>
    <row r="2781" spans="1:4" x14ac:dyDescent="0.3">
      <c r="A2781" s="6" t="s">
        <v>4863</v>
      </c>
      <c r="B2781" s="11" t="s">
        <v>4864</v>
      </c>
      <c r="C2781" s="23">
        <v>50</v>
      </c>
      <c r="D2781" s="13" t="s">
        <v>2033</v>
      </c>
    </row>
    <row r="2782" spans="1:4" x14ac:dyDescent="0.3">
      <c r="A2782" s="6" t="s">
        <v>4865</v>
      </c>
      <c r="B2782" s="11" t="s">
        <v>4866</v>
      </c>
      <c r="C2782" s="23">
        <v>50</v>
      </c>
      <c r="D2782" s="13" t="s">
        <v>2033</v>
      </c>
    </row>
    <row r="2783" spans="1:4" x14ac:dyDescent="0.3">
      <c r="A2783" s="6" t="s">
        <v>4867</v>
      </c>
      <c r="B2783" s="11" t="s">
        <v>4868</v>
      </c>
      <c r="C2783" s="23">
        <v>50</v>
      </c>
      <c r="D2783" s="13" t="s">
        <v>2033</v>
      </c>
    </row>
    <row r="2784" spans="1:4" x14ac:dyDescent="0.3">
      <c r="A2784" s="6" t="s">
        <v>4869</v>
      </c>
      <c r="B2784" s="11" t="s">
        <v>4870</v>
      </c>
      <c r="C2784" s="23">
        <v>50</v>
      </c>
      <c r="D2784" s="13" t="s">
        <v>2033</v>
      </c>
    </row>
    <row r="2785" spans="1:4" x14ac:dyDescent="0.3">
      <c r="A2785" s="6" t="s">
        <v>4871</v>
      </c>
      <c r="B2785" s="11" t="s">
        <v>4872</v>
      </c>
      <c r="C2785" s="23">
        <v>50</v>
      </c>
      <c r="D2785" s="13" t="s">
        <v>2033</v>
      </c>
    </row>
    <row r="2786" spans="1:4" x14ac:dyDescent="0.3">
      <c r="A2786" s="6" t="s">
        <v>4873</v>
      </c>
      <c r="B2786" s="11" t="s">
        <v>4874</v>
      </c>
      <c r="C2786" s="23">
        <v>50</v>
      </c>
      <c r="D2786" s="13" t="s">
        <v>2033</v>
      </c>
    </row>
    <row r="2787" spans="1:4" x14ac:dyDescent="0.3">
      <c r="A2787" s="6" t="s">
        <v>4875</v>
      </c>
      <c r="B2787" s="11" t="s">
        <v>4876</v>
      </c>
      <c r="C2787" s="23">
        <v>50</v>
      </c>
      <c r="D2787" s="13" t="s">
        <v>2033</v>
      </c>
    </row>
    <row r="2788" spans="1:4" x14ac:dyDescent="0.3">
      <c r="A2788" s="6" t="s">
        <v>4877</v>
      </c>
      <c r="B2788" s="11" t="s">
        <v>4878</v>
      </c>
      <c r="C2788" s="23">
        <v>50</v>
      </c>
      <c r="D2788" s="13" t="s">
        <v>2033</v>
      </c>
    </row>
    <row r="2789" spans="1:4" x14ac:dyDescent="0.3">
      <c r="A2789" s="6" t="s">
        <v>4879</v>
      </c>
      <c r="B2789" s="11" t="s">
        <v>4880</v>
      </c>
      <c r="C2789" s="23">
        <v>50</v>
      </c>
      <c r="D2789" s="13" t="s">
        <v>2033</v>
      </c>
    </row>
    <row r="2790" spans="1:4" x14ac:dyDescent="0.3">
      <c r="A2790" s="6" t="s">
        <v>4881</v>
      </c>
      <c r="B2790" s="11" t="s">
        <v>4882</v>
      </c>
      <c r="C2790" s="23">
        <v>50</v>
      </c>
      <c r="D2790" s="13" t="s">
        <v>2033</v>
      </c>
    </row>
    <row r="2791" spans="1:4" x14ac:dyDescent="0.3">
      <c r="A2791" s="6" t="s">
        <v>4883</v>
      </c>
      <c r="B2791" s="11" t="s">
        <v>4884</v>
      </c>
      <c r="C2791" s="23">
        <v>50</v>
      </c>
      <c r="D2791" s="13" t="s">
        <v>2033</v>
      </c>
    </row>
    <row r="2792" spans="1:4" x14ac:dyDescent="0.3">
      <c r="A2792" s="6" t="s">
        <v>4885</v>
      </c>
      <c r="B2792" s="11" t="s">
        <v>4886</v>
      </c>
      <c r="C2792" s="23">
        <v>50</v>
      </c>
      <c r="D2792" s="13" t="s">
        <v>2033</v>
      </c>
    </row>
    <row r="2793" spans="1:4" x14ac:dyDescent="0.3">
      <c r="A2793" s="6" t="s">
        <v>4887</v>
      </c>
      <c r="B2793" s="11" t="s">
        <v>4888</v>
      </c>
      <c r="C2793" s="23">
        <v>50</v>
      </c>
      <c r="D2793" s="13" t="s">
        <v>2033</v>
      </c>
    </row>
    <row r="2794" spans="1:4" x14ac:dyDescent="0.3">
      <c r="A2794" s="6" t="s">
        <v>4889</v>
      </c>
      <c r="B2794" s="11" t="s">
        <v>4890</v>
      </c>
      <c r="C2794" s="23">
        <v>50</v>
      </c>
      <c r="D2794" s="13" t="s">
        <v>2033</v>
      </c>
    </row>
    <row r="2795" spans="1:4" x14ac:dyDescent="0.3">
      <c r="A2795" s="6" t="s">
        <v>4891</v>
      </c>
      <c r="B2795" s="11" t="s">
        <v>4892</v>
      </c>
      <c r="C2795" s="23">
        <v>50</v>
      </c>
      <c r="D2795" s="13" t="s">
        <v>2033</v>
      </c>
    </row>
    <row r="2796" spans="1:4" x14ac:dyDescent="0.3">
      <c r="A2796" s="6" t="s">
        <v>4893</v>
      </c>
      <c r="B2796" s="11" t="s">
        <v>4894</v>
      </c>
      <c r="C2796" s="23">
        <v>50</v>
      </c>
      <c r="D2796" s="13" t="s">
        <v>2033</v>
      </c>
    </row>
    <row r="2797" spans="1:4" x14ac:dyDescent="0.3">
      <c r="A2797" s="6" t="s">
        <v>4895</v>
      </c>
      <c r="B2797" s="11" t="s">
        <v>4896</v>
      </c>
      <c r="C2797" s="23">
        <v>50</v>
      </c>
      <c r="D2797" s="13" t="s">
        <v>2033</v>
      </c>
    </row>
    <row r="2798" spans="1:4" x14ac:dyDescent="0.3">
      <c r="A2798" s="6" t="s">
        <v>4897</v>
      </c>
      <c r="B2798" s="11" t="s">
        <v>4898</v>
      </c>
      <c r="C2798" s="23">
        <v>50</v>
      </c>
      <c r="D2798" s="13" t="s">
        <v>2033</v>
      </c>
    </row>
    <row r="2799" spans="1:4" x14ac:dyDescent="0.3">
      <c r="A2799" s="6" t="s">
        <v>4899</v>
      </c>
      <c r="B2799" s="11" t="s">
        <v>4900</v>
      </c>
      <c r="C2799" s="23">
        <v>50</v>
      </c>
      <c r="D2799" s="13" t="s">
        <v>2033</v>
      </c>
    </row>
    <row r="2800" spans="1:4" x14ac:dyDescent="0.3">
      <c r="A2800" s="6" t="s">
        <v>4901</v>
      </c>
      <c r="B2800" s="11" t="s">
        <v>4902</v>
      </c>
      <c r="C2800" s="23">
        <v>50</v>
      </c>
      <c r="D2800" s="13" t="s">
        <v>2033</v>
      </c>
    </row>
    <row r="2801" spans="1:4" x14ac:dyDescent="0.3">
      <c r="A2801" s="6" t="s">
        <v>4903</v>
      </c>
      <c r="B2801" s="11" t="s">
        <v>4904</v>
      </c>
      <c r="C2801" s="23">
        <v>50</v>
      </c>
      <c r="D2801" s="13" t="s">
        <v>2033</v>
      </c>
    </row>
    <row r="2802" spans="1:4" x14ac:dyDescent="0.3">
      <c r="A2802" s="6" t="s">
        <v>4905</v>
      </c>
      <c r="B2802" s="11" t="s">
        <v>4906</v>
      </c>
      <c r="C2802" s="23">
        <v>50</v>
      </c>
      <c r="D2802" s="13" t="s">
        <v>2033</v>
      </c>
    </row>
    <row r="2803" spans="1:4" x14ac:dyDescent="0.3">
      <c r="A2803" s="6" t="s">
        <v>4907</v>
      </c>
      <c r="B2803" s="11" t="s">
        <v>4908</v>
      </c>
      <c r="C2803" s="23">
        <v>50</v>
      </c>
      <c r="D2803" s="13" t="s">
        <v>2033</v>
      </c>
    </row>
    <row r="2804" spans="1:4" x14ac:dyDescent="0.3">
      <c r="A2804" s="6" t="s">
        <v>4909</v>
      </c>
      <c r="B2804" s="11" t="s">
        <v>4910</v>
      </c>
      <c r="C2804" s="23">
        <v>50</v>
      </c>
      <c r="D2804" s="13" t="s">
        <v>2033</v>
      </c>
    </row>
    <row r="2805" spans="1:4" x14ac:dyDescent="0.3">
      <c r="A2805" s="6" t="s">
        <v>4911</v>
      </c>
      <c r="B2805" s="11" t="s">
        <v>4912</v>
      </c>
      <c r="C2805" s="23">
        <v>50</v>
      </c>
      <c r="D2805" s="13" t="s">
        <v>2033</v>
      </c>
    </row>
    <row r="2806" spans="1:4" x14ac:dyDescent="0.3">
      <c r="A2806" s="6" t="s">
        <v>4913</v>
      </c>
      <c r="B2806" s="11" t="s">
        <v>4914</v>
      </c>
      <c r="C2806" s="23">
        <v>50</v>
      </c>
      <c r="D2806" s="13" t="s">
        <v>2033</v>
      </c>
    </row>
    <row r="2807" spans="1:4" x14ac:dyDescent="0.3">
      <c r="A2807" s="6" t="s">
        <v>4915</v>
      </c>
      <c r="B2807" s="11" t="s">
        <v>4916</v>
      </c>
      <c r="C2807" s="23">
        <v>50</v>
      </c>
      <c r="D2807" s="13" t="s">
        <v>2033</v>
      </c>
    </row>
    <row r="2808" spans="1:4" x14ac:dyDescent="0.3">
      <c r="A2808" s="6" t="s">
        <v>4917</v>
      </c>
      <c r="B2808" s="11" t="s">
        <v>4918</v>
      </c>
      <c r="C2808" s="23">
        <v>20</v>
      </c>
      <c r="D2808" s="13" t="s">
        <v>2033</v>
      </c>
    </row>
    <row r="2809" spans="1:4" x14ac:dyDescent="0.3">
      <c r="A2809" s="6" t="s">
        <v>4919</v>
      </c>
      <c r="B2809" s="11" t="s">
        <v>4920</v>
      </c>
      <c r="C2809" s="23">
        <v>20</v>
      </c>
      <c r="D2809" s="13" t="s">
        <v>2033</v>
      </c>
    </row>
    <row r="2810" spans="1:4" x14ac:dyDescent="0.3">
      <c r="A2810" s="6" t="s">
        <v>4921</v>
      </c>
      <c r="B2810" s="11" t="s">
        <v>4922</v>
      </c>
      <c r="C2810" s="23">
        <v>20</v>
      </c>
      <c r="D2810" s="13" t="s">
        <v>2033</v>
      </c>
    </row>
    <row r="2811" spans="1:4" x14ac:dyDescent="0.3">
      <c r="A2811" s="6" t="s">
        <v>4923</v>
      </c>
      <c r="B2811" s="11" t="s">
        <v>4924</v>
      </c>
      <c r="C2811" s="23">
        <v>20</v>
      </c>
      <c r="D2811" s="13" t="s">
        <v>2033</v>
      </c>
    </row>
    <row r="2812" spans="1:4" x14ac:dyDescent="0.3">
      <c r="A2812" s="6" t="s">
        <v>4925</v>
      </c>
      <c r="B2812" s="11" t="s">
        <v>4926</v>
      </c>
      <c r="C2812" s="23">
        <v>50</v>
      </c>
      <c r="D2812" s="13" t="s">
        <v>2033</v>
      </c>
    </row>
    <row r="2813" spans="1:4" x14ac:dyDescent="0.3">
      <c r="A2813" s="6" t="s">
        <v>4927</v>
      </c>
      <c r="B2813" s="11" t="s">
        <v>4928</v>
      </c>
      <c r="C2813" s="23">
        <v>50</v>
      </c>
      <c r="D2813" s="13" t="s">
        <v>2033</v>
      </c>
    </row>
    <row r="2814" spans="1:4" x14ac:dyDescent="0.3">
      <c r="A2814" s="6" t="s">
        <v>4929</v>
      </c>
      <c r="B2814" s="11" t="s">
        <v>4930</v>
      </c>
      <c r="C2814" s="23">
        <v>50</v>
      </c>
      <c r="D2814" s="13" t="s">
        <v>2033</v>
      </c>
    </row>
    <row r="2815" spans="1:4" x14ac:dyDescent="0.3">
      <c r="A2815" s="6" t="s">
        <v>4931</v>
      </c>
      <c r="B2815" s="11" t="s">
        <v>4932</v>
      </c>
      <c r="C2815" s="23">
        <v>50</v>
      </c>
      <c r="D2815" s="13" t="s">
        <v>2033</v>
      </c>
    </row>
    <row r="2816" spans="1:4" x14ac:dyDescent="0.3">
      <c r="A2816" s="6" t="s">
        <v>4933</v>
      </c>
      <c r="B2816" s="11" t="s">
        <v>4934</v>
      </c>
      <c r="C2816" s="23">
        <v>50</v>
      </c>
      <c r="D2816" s="13" t="s">
        <v>2033</v>
      </c>
    </row>
    <row r="2817" spans="1:4" x14ac:dyDescent="0.3">
      <c r="A2817" s="6" t="s">
        <v>4935</v>
      </c>
      <c r="B2817" s="11" t="s">
        <v>4936</v>
      </c>
      <c r="C2817" s="23">
        <v>20</v>
      </c>
      <c r="D2817" s="13" t="s">
        <v>2033</v>
      </c>
    </row>
    <row r="2818" spans="1:4" x14ac:dyDescent="0.3">
      <c r="A2818" s="6" t="s">
        <v>4937</v>
      </c>
      <c r="B2818" s="11" t="s">
        <v>4938</v>
      </c>
      <c r="C2818" s="23">
        <v>50</v>
      </c>
      <c r="D2818" s="13" t="s">
        <v>2033</v>
      </c>
    </row>
    <row r="2819" spans="1:4" x14ac:dyDescent="0.3">
      <c r="A2819" s="6" t="s">
        <v>4939</v>
      </c>
      <c r="B2819" s="11" t="s">
        <v>4940</v>
      </c>
      <c r="C2819" s="23">
        <v>50</v>
      </c>
      <c r="D2819" s="13" t="s">
        <v>2033</v>
      </c>
    </row>
    <row r="2820" spans="1:4" x14ac:dyDescent="0.3">
      <c r="A2820" s="6" t="s">
        <v>4941</v>
      </c>
      <c r="B2820" s="11" t="s">
        <v>4942</v>
      </c>
      <c r="C2820" s="23">
        <v>50</v>
      </c>
      <c r="D2820" s="13" t="s">
        <v>2033</v>
      </c>
    </row>
    <row r="2821" spans="1:4" x14ac:dyDescent="0.3">
      <c r="A2821" s="6" t="s">
        <v>4943</v>
      </c>
      <c r="B2821" s="11" t="s">
        <v>4944</v>
      </c>
      <c r="C2821" s="23">
        <v>50</v>
      </c>
      <c r="D2821" s="13" t="s">
        <v>2033</v>
      </c>
    </row>
    <row r="2822" spans="1:4" x14ac:dyDescent="0.3">
      <c r="A2822" s="6" t="s">
        <v>4945</v>
      </c>
      <c r="B2822" s="11" t="s">
        <v>4946</v>
      </c>
      <c r="C2822" s="23">
        <v>1</v>
      </c>
      <c r="D2822" s="13" t="s">
        <v>2033</v>
      </c>
    </row>
    <row r="2823" spans="1:4" x14ac:dyDescent="0.3">
      <c r="A2823" s="6" t="s">
        <v>4947</v>
      </c>
      <c r="B2823" s="11" t="s">
        <v>4948</v>
      </c>
      <c r="C2823" s="23">
        <v>1</v>
      </c>
      <c r="D2823" s="13" t="s">
        <v>2033</v>
      </c>
    </row>
    <row r="2824" spans="1:4" x14ac:dyDescent="0.3">
      <c r="A2824" s="6" t="s">
        <v>4949</v>
      </c>
      <c r="B2824" s="11" t="s">
        <v>4950</v>
      </c>
      <c r="C2824" s="23">
        <v>1</v>
      </c>
      <c r="D2824" s="13" t="s">
        <v>2033</v>
      </c>
    </row>
    <row r="2825" spans="1:4" x14ac:dyDescent="0.3">
      <c r="A2825" s="6" t="s">
        <v>4951</v>
      </c>
      <c r="B2825" s="11" t="s">
        <v>4952</v>
      </c>
      <c r="C2825" s="23">
        <v>1</v>
      </c>
      <c r="D2825" s="13" t="s">
        <v>2033</v>
      </c>
    </row>
    <row r="2826" spans="1:4" x14ac:dyDescent="0.3">
      <c r="A2826" s="6" t="s">
        <v>4953</v>
      </c>
      <c r="B2826" s="11" t="s">
        <v>4954</v>
      </c>
      <c r="C2826" s="23">
        <v>1</v>
      </c>
      <c r="D2826" s="13" t="s">
        <v>2033</v>
      </c>
    </row>
    <row r="2827" spans="1:4" x14ac:dyDescent="0.3">
      <c r="A2827" s="6" t="s">
        <v>4955</v>
      </c>
      <c r="B2827" s="11" t="s">
        <v>4956</v>
      </c>
      <c r="C2827" s="23">
        <v>1</v>
      </c>
      <c r="D2827" s="13" t="s">
        <v>2033</v>
      </c>
    </row>
    <row r="2828" spans="1:4" x14ac:dyDescent="0.3">
      <c r="A2828" s="6" t="s">
        <v>4957</v>
      </c>
      <c r="B2828" s="11" t="s">
        <v>4958</v>
      </c>
      <c r="C2828" s="23">
        <v>1</v>
      </c>
      <c r="D2828" s="13" t="s">
        <v>2033</v>
      </c>
    </row>
    <row r="2829" spans="1:4" x14ac:dyDescent="0.3">
      <c r="A2829" s="6" t="s">
        <v>4959</v>
      </c>
      <c r="B2829" s="11" t="s">
        <v>4960</v>
      </c>
      <c r="C2829" s="23">
        <v>1</v>
      </c>
      <c r="D2829" s="13" t="s">
        <v>2033</v>
      </c>
    </row>
    <row r="2830" spans="1:4" x14ac:dyDescent="0.3">
      <c r="A2830" s="6" t="s">
        <v>4961</v>
      </c>
      <c r="B2830" s="11" t="s">
        <v>4962</v>
      </c>
      <c r="C2830" s="23">
        <v>1</v>
      </c>
      <c r="D2830" s="13" t="s">
        <v>2033</v>
      </c>
    </row>
    <row r="2831" spans="1:4" x14ac:dyDescent="0.3">
      <c r="A2831" s="6" t="s">
        <v>4963</v>
      </c>
      <c r="B2831" s="11" t="s">
        <v>4964</v>
      </c>
      <c r="C2831" s="23">
        <v>1</v>
      </c>
      <c r="D2831" s="13" t="s">
        <v>2033</v>
      </c>
    </row>
    <row r="2832" spans="1:4" x14ac:dyDescent="0.3">
      <c r="A2832" s="6" t="s">
        <v>4965</v>
      </c>
      <c r="B2832" s="11" t="s">
        <v>4966</v>
      </c>
      <c r="C2832" s="23">
        <v>1</v>
      </c>
      <c r="D2832" s="13" t="s">
        <v>2033</v>
      </c>
    </row>
    <row r="2833" spans="1:4" x14ac:dyDescent="0.3">
      <c r="A2833" s="6" t="s">
        <v>4967</v>
      </c>
      <c r="B2833" s="11" t="s">
        <v>4968</v>
      </c>
      <c r="C2833" s="23">
        <v>1</v>
      </c>
      <c r="D2833" s="13" t="s">
        <v>2033</v>
      </c>
    </row>
    <row r="2834" spans="1:4" x14ac:dyDescent="0.3">
      <c r="A2834" s="6" t="s">
        <v>4969</v>
      </c>
      <c r="B2834" s="11" t="s">
        <v>4970</v>
      </c>
      <c r="C2834" s="23">
        <v>1</v>
      </c>
      <c r="D2834" s="13" t="s">
        <v>2033</v>
      </c>
    </row>
    <row r="2835" spans="1:4" x14ac:dyDescent="0.3">
      <c r="A2835" s="6" t="s">
        <v>4971</v>
      </c>
      <c r="B2835" s="11" t="s">
        <v>4972</v>
      </c>
      <c r="C2835" s="23">
        <v>1</v>
      </c>
      <c r="D2835" s="13" t="s">
        <v>2033</v>
      </c>
    </row>
    <row r="2836" spans="1:4" x14ac:dyDescent="0.3">
      <c r="A2836" s="6" t="s">
        <v>4973</v>
      </c>
      <c r="B2836" s="11" t="s">
        <v>4974</v>
      </c>
      <c r="C2836" s="23">
        <v>1</v>
      </c>
      <c r="D2836" s="13" t="s">
        <v>2033</v>
      </c>
    </row>
    <row r="2837" spans="1:4" x14ac:dyDescent="0.3">
      <c r="A2837" s="6" t="s">
        <v>4975</v>
      </c>
      <c r="B2837" s="11" t="s">
        <v>4976</v>
      </c>
      <c r="C2837" s="23">
        <v>1</v>
      </c>
      <c r="D2837" s="13" t="s">
        <v>2033</v>
      </c>
    </row>
    <row r="2838" spans="1:4" x14ac:dyDescent="0.3">
      <c r="A2838" s="6" t="s">
        <v>4977</v>
      </c>
      <c r="B2838" s="11" t="s">
        <v>4978</v>
      </c>
      <c r="C2838" s="23">
        <v>1</v>
      </c>
      <c r="D2838" s="13" t="s">
        <v>2033</v>
      </c>
    </row>
    <row r="2839" spans="1:4" x14ac:dyDescent="0.3">
      <c r="A2839" s="6" t="s">
        <v>4979</v>
      </c>
      <c r="B2839" s="11" t="s">
        <v>4980</v>
      </c>
      <c r="C2839" s="23">
        <v>1</v>
      </c>
      <c r="D2839" s="13" t="s">
        <v>2033</v>
      </c>
    </row>
    <row r="2840" spans="1:4" x14ac:dyDescent="0.3">
      <c r="A2840" s="6" t="s">
        <v>4981</v>
      </c>
      <c r="B2840" s="11" t="s">
        <v>4982</v>
      </c>
      <c r="C2840" s="23">
        <v>1</v>
      </c>
      <c r="D2840" s="13" t="s">
        <v>2033</v>
      </c>
    </row>
    <row r="2841" spans="1:4" x14ac:dyDescent="0.3">
      <c r="A2841" s="6" t="s">
        <v>4983</v>
      </c>
      <c r="B2841" s="11" t="s">
        <v>4984</v>
      </c>
      <c r="C2841" s="23">
        <v>1</v>
      </c>
      <c r="D2841" s="13" t="s">
        <v>2033</v>
      </c>
    </row>
    <row r="2842" spans="1:4" x14ac:dyDescent="0.3">
      <c r="A2842" s="6" t="s">
        <v>4985</v>
      </c>
      <c r="B2842" s="11" t="s">
        <v>4986</v>
      </c>
      <c r="C2842" s="23">
        <v>1</v>
      </c>
      <c r="D2842" s="13" t="s">
        <v>2033</v>
      </c>
    </row>
    <row r="2843" spans="1:4" x14ac:dyDescent="0.3">
      <c r="A2843" s="6" t="s">
        <v>4987</v>
      </c>
      <c r="B2843" s="11" t="s">
        <v>4988</v>
      </c>
      <c r="C2843" s="23">
        <v>1</v>
      </c>
      <c r="D2843" s="13" t="s">
        <v>2033</v>
      </c>
    </row>
    <row r="2844" spans="1:4" x14ac:dyDescent="0.3">
      <c r="A2844" s="6" t="s">
        <v>4989</v>
      </c>
      <c r="B2844" s="11" t="s">
        <v>4990</v>
      </c>
      <c r="C2844" s="23">
        <v>1</v>
      </c>
      <c r="D2844" s="13" t="s">
        <v>2033</v>
      </c>
    </row>
    <row r="2845" spans="1:4" x14ac:dyDescent="0.3">
      <c r="A2845" s="6" t="s">
        <v>4991</v>
      </c>
      <c r="B2845" s="11" t="s">
        <v>4992</v>
      </c>
      <c r="C2845" s="23">
        <v>1</v>
      </c>
      <c r="D2845" s="13" t="s">
        <v>2033</v>
      </c>
    </row>
    <row r="2846" spans="1:4" x14ac:dyDescent="0.3">
      <c r="A2846" s="6" t="s">
        <v>4993</v>
      </c>
      <c r="B2846" s="11" t="s">
        <v>4994</v>
      </c>
      <c r="C2846" s="23">
        <v>1</v>
      </c>
      <c r="D2846" s="13" t="s">
        <v>2033</v>
      </c>
    </row>
    <row r="2847" spans="1:4" x14ac:dyDescent="0.3">
      <c r="A2847" s="6" t="s">
        <v>4995</v>
      </c>
      <c r="B2847" s="11" t="s">
        <v>4996</v>
      </c>
      <c r="C2847" s="23">
        <v>1</v>
      </c>
      <c r="D2847" s="13" t="s">
        <v>2033</v>
      </c>
    </row>
    <row r="2848" spans="1:4" x14ac:dyDescent="0.3">
      <c r="A2848" s="6" t="s">
        <v>4997</v>
      </c>
      <c r="B2848" s="11" t="s">
        <v>4998</v>
      </c>
      <c r="C2848" s="23">
        <v>1</v>
      </c>
      <c r="D2848" s="13" t="s">
        <v>2033</v>
      </c>
    </row>
    <row r="2849" spans="1:4" x14ac:dyDescent="0.3">
      <c r="A2849" s="6" t="s">
        <v>4999</v>
      </c>
      <c r="B2849" s="11" t="s">
        <v>5000</v>
      </c>
      <c r="C2849" s="23">
        <v>1</v>
      </c>
      <c r="D2849" s="13" t="s">
        <v>2033</v>
      </c>
    </row>
    <row r="2850" spans="1:4" x14ac:dyDescent="0.3">
      <c r="A2850" s="6" t="s">
        <v>5001</v>
      </c>
      <c r="B2850" s="11" t="s">
        <v>5002</v>
      </c>
      <c r="C2850" s="23">
        <v>1</v>
      </c>
      <c r="D2850" s="13" t="s">
        <v>2033</v>
      </c>
    </row>
    <row r="2851" spans="1:4" x14ac:dyDescent="0.3">
      <c r="A2851" s="6" t="s">
        <v>5003</v>
      </c>
      <c r="B2851" s="11" t="s">
        <v>5004</v>
      </c>
      <c r="C2851" s="23">
        <v>1</v>
      </c>
      <c r="D2851" s="13" t="s">
        <v>2033</v>
      </c>
    </row>
    <row r="2852" spans="1:4" x14ac:dyDescent="0.3">
      <c r="A2852" s="6" t="s">
        <v>5005</v>
      </c>
      <c r="B2852" s="11" t="s">
        <v>5006</v>
      </c>
      <c r="C2852" s="23">
        <v>1</v>
      </c>
      <c r="D2852" s="13" t="s">
        <v>2033</v>
      </c>
    </row>
    <row r="2853" spans="1:4" x14ac:dyDescent="0.3">
      <c r="A2853" s="6" t="s">
        <v>5007</v>
      </c>
      <c r="B2853" s="11" t="s">
        <v>5008</v>
      </c>
      <c r="C2853" s="23">
        <v>1</v>
      </c>
      <c r="D2853" s="13" t="s">
        <v>2033</v>
      </c>
    </row>
    <row r="2854" spans="1:4" x14ac:dyDescent="0.3">
      <c r="A2854" s="6" t="s">
        <v>5009</v>
      </c>
      <c r="B2854" s="11" t="s">
        <v>5010</v>
      </c>
      <c r="C2854" s="23">
        <v>1</v>
      </c>
      <c r="D2854" s="13" t="s">
        <v>2033</v>
      </c>
    </row>
    <row r="2855" spans="1:4" x14ac:dyDescent="0.3">
      <c r="A2855" s="6" t="s">
        <v>1985</v>
      </c>
      <c r="B2855" s="11" t="s">
        <v>5011</v>
      </c>
      <c r="C2855" s="23">
        <v>1</v>
      </c>
      <c r="D2855" s="13">
        <v>320624</v>
      </c>
    </row>
    <row r="2856" spans="1:4" x14ac:dyDescent="0.3">
      <c r="A2856" s="6" t="s">
        <v>81</v>
      </c>
      <c r="B2856" s="11" t="s">
        <v>5012</v>
      </c>
      <c r="C2856" s="23">
        <v>1</v>
      </c>
      <c r="D2856" s="13">
        <v>738426</v>
      </c>
    </row>
    <row r="2857" spans="1:4" x14ac:dyDescent="0.3">
      <c r="A2857" s="6" t="s">
        <v>1986</v>
      </c>
      <c r="B2857" s="11" t="s">
        <v>5013</v>
      </c>
      <c r="C2857" s="23">
        <v>1</v>
      </c>
      <c r="D2857" s="13">
        <v>75802</v>
      </c>
    </row>
    <row r="2858" spans="1:4" x14ac:dyDescent="0.3">
      <c r="A2858" s="6" t="s">
        <v>82</v>
      </c>
      <c r="B2858" s="11" t="s">
        <v>5014</v>
      </c>
      <c r="C2858" s="23">
        <v>1</v>
      </c>
      <c r="D2858" s="13">
        <v>155231</v>
      </c>
    </row>
    <row r="2859" spans="1:4" x14ac:dyDescent="0.3">
      <c r="A2859" s="6" t="s">
        <v>83</v>
      </c>
      <c r="B2859" s="11" t="s">
        <v>5015</v>
      </c>
      <c r="C2859" s="23">
        <v>1</v>
      </c>
      <c r="D2859" s="13">
        <v>165741</v>
      </c>
    </row>
    <row r="2860" spans="1:4" x14ac:dyDescent="0.3">
      <c r="A2860" s="6" t="s">
        <v>84</v>
      </c>
      <c r="B2860" s="11" t="s">
        <v>5016</v>
      </c>
      <c r="C2860" s="23">
        <v>1</v>
      </c>
      <c r="D2860" s="13">
        <v>719562</v>
      </c>
    </row>
    <row r="2861" spans="1:4" x14ac:dyDescent="0.3">
      <c r="A2861" s="6" t="s">
        <v>85</v>
      </c>
      <c r="B2861" s="11" t="s">
        <v>5017</v>
      </c>
      <c r="C2861" s="23">
        <v>1</v>
      </c>
      <c r="D2861" s="13">
        <v>668842</v>
      </c>
    </row>
    <row r="2862" spans="1:4" x14ac:dyDescent="0.3">
      <c r="A2862" s="6" t="s">
        <v>86</v>
      </c>
      <c r="B2862" s="11" t="s">
        <v>5018</v>
      </c>
      <c r="C2862" s="23">
        <v>1</v>
      </c>
      <c r="D2862" s="13">
        <v>50667</v>
      </c>
    </row>
    <row r="2863" spans="1:4" x14ac:dyDescent="0.3">
      <c r="A2863" s="6" t="s">
        <v>87</v>
      </c>
      <c r="B2863" s="11" t="s">
        <v>5019</v>
      </c>
      <c r="C2863" s="23">
        <v>1</v>
      </c>
      <c r="D2863" s="13">
        <v>52551</v>
      </c>
    </row>
    <row r="2864" spans="1:4" x14ac:dyDescent="0.3">
      <c r="A2864" s="6" t="s">
        <v>88</v>
      </c>
      <c r="B2864" s="11" t="s">
        <v>5020</v>
      </c>
      <c r="C2864" s="23">
        <v>1</v>
      </c>
      <c r="D2864" s="13">
        <v>59828</v>
      </c>
    </row>
    <row r="2865" spans="1:4" x14ac:dyDescent="0.3">
      <c r="A2865" s="6" t="s">
        <v>89</v>
      </c>
      <c r="B2865" s="11" t="s">
        <v>5021</v>
      </c>
      <c r="C2865" s="23">
        <v>1</v>
      </c>
      <c r="D2865" s="13">
        <v>64680</v>
      </c>
    </row>
    <row r="2866" spans="1:4" x14ac:dyDescent="0.3">
      <c r="A2866" s="6" t="s">
        <v>90</v>
      </c>
      <c r="B2866" s="11" t="s">
        <v>5022</v>
      </c>
      <c r="C2866" s="23">
        <v>1</v>
      </c>
      <c r="D2866" s="13">
        <v>153077</v>
      </c>
    </row>
    <row r="2867" spans="1:4" x14ac:dyDescent="0.3">
      <c r="A2867" s="6" t="s">
        <v>91</v>
      </c>
      <c r="B2867" s="11" t="s">
        <v>5023</v>
      </c>
      <c r="C2867" s="23">
        <v>1</v>
      </c>
      <c r="D2867" s="13">
        <v>163586</v>
      </c>
    </row>
    <row r="2868" spans="1:4" x14ac:dyDescent="0.3">
      <c r="A2868" s="6" t="s">
        <v>92</v>
      </c>
      <c r="B2868" s="11" t="s">
        <v>5024</v>
      </c>
      <c r="C2868" s="23">
        <v>1</v>
      </c>
      <c r="D2868" s="13">
        <v>706088</v>
      </c>
    </row>
    <row r="2869" spans="1:4" x14ac:dyDescent="0.3">
      <c r="A2869" s="6" t="s">
        <v>5025</v>
      </c>
      <c r="B2869" s="11" t="s">
        <v>5026</v>
      </c>
      <c r="C2869" s="23">
        <v>1</v>
      </c>
      <c r="D2869" s="13" t="s">
        <v>2033</v>
      </c>
    </row>
    <row r="2870" spans="1:4" x14ac:dyDescent="0.3">
      <c r="A2870" s="6" t="s">
        <v>1987</v>
      </c>
      <c r="B2870" s="11" t="s">
        <v>5027</v>
      </c>
      <c r="C2870" s="23">
        <v>1</v>
      </c>
      <c r="D2870" s="13">
        <v>61618</v>
      </c>
    </row>
    <row r="2871" spans="1:4" x14ac:dyDescent="0.3">
      <c r="A2871" s="6" t="s">
        <v>1988</v>
      </c>
      <c r="B2871" s="11" t="s">
        <v>5028</v>
      </c>
      <c r="C2871" s="23">
        <v>1</v>
      </c>
      <c r="D2871" s="13">
        <v>61618</v>
      </c>
    </row>
    <row r="2872" spans="1:4" x14ac:dyDescent="0.3">
      <c r="A2872" s="6" t="s">
        <v>1989</v>
      </c>
      <c r="B2872" s="11" t="s">
        <v>5029</v>
      </c>
      <c r="C2872" s="23">
        <v>1</v>
      </c>
      <c r="D2872" s="13">
        <v>73940</v>
      </c>
    </row>
    <row r="2873" spans="1:4" x14ac:dyDescent="0.3">
      <c r="A2873" s="6" t="s">
        <v>93</v>
      </c>
      <c r="B2873" s="11" t="s">
        <v>5030</v>
      </c>
      <c r="C2873" s="23">
        <v>1</v>
      </c>
      <c r="D2873" s="13">
        <v>77616</v>
      </c>
    </row>
    <row r="2874" spans="1:4" x14ac:dyDescent="0.3">
      <c r="A2874" s="6" t="s">
        <v>94</v>
      </c>
      <c r="B2874" s="11" t="s">
        <v>5031</v>
      </c>
      <c r="C2874" s="23">
        <v>1</v>
      </c>
      <c r="D2874" s="13">
        <v>92534</v>
      </c>
    </row>
    <row r="2875" spans="1:4" x14ac:dyDescent="0.3">
      <c r="A2875" s="6" t="s">
        <v>1990</v>
      </c>
      <c r="B2875" s="11" t="s">
        <v>5032</v>
      </c>
      <c r="C2875" s="23">
        <v>1</v>
      </c>
      <c r="D2875" s="13">
        <v>100533</v>
      </c>
    </row>
    <row r="2876" spans="1:4" x14ac:dyDescent="0.3">
      <c r="A2876" s="6" t="s">
        <v>95</v>
      </c>
      <c r="B2876" s="11" t="s">
        <v>5033</v>
      </c>
      <c r="C2876" s="23">
        <v>1</v>
      </c>
      <c r="D2876" s="13">
        <v>170798</v>
      </c>
    </row>
    <row r="2877" spans="1:4" x14ac:dyDescent="0.3">
      <c r="A2877" s="6" t="s">
        <v>1991</v>
      </c>
      <c r="B2877" s="11" t="s">
        <v>5034</v>
      </c>
      <c r="C2877" s="23">
        <v>1</v>
      </c>
      <c r="D2877" s="13">
        <v>198039</v>
      </c>
    </row>
    <row r="2878" spans="1:4" x14ac:dyDescent="0.3">
      <c r="A2878" s="6" t="s">
        <v>1992</v>
      </c>
      <c r="B2878" s="11" t="s">
        <v>5035</v>
      </c>
      <c r="C2878" s="23">
        <v>1</v>
      </c>
      <c r="D2878" s="13">
        <v>237171</v>
      </c>
    </row>
    <row r="2879" spans="1:4" x14ac:dyDescent="0.3">
      <c r="A2879" s="6" t="s">
        <v>1993</v>
      </c>
      <c r="B2879" s="11" t="s">
        <v>5036</v>
      </c>
      <c r="C2879" s="23">
        <v>1</v>
      </c>
      <c r="D2879" s="13">
        <v>312193</v>
      </c>
    </row>
    <row r="2880" spans="1:4" x14ac:dyDescent="0.3">
      <c r="A2880" s="6" t="s">
        <v>1994</v>
      </c>
      <c r="B2880" s="11" t="s">
        <v>5037</v>
      </c>
      <c r="C2880" s="23">
        <v>1</v>
      </c>
      <c r="D2880" s="13">
        <v>64212</v>
      </c>
    </row>
    <row r="2881" spans="1:4" x14ac:dyDescent="0.3">
      <c r="A2881" s="6" t="s">
        <v>1995</v>
      </c>
      <c r="B2881" s="11" t="s">
        <v>5038</v>
      </c>
      <c r="C2881" s="23">
        <v>1</v>
      </c>
      <c r="D2881" s="13">
        <v>64212</v>
      </c>
    </row>
    <row r="2882" spans="1:4" x14ac:dyDescent="0.3">
      <c r="A2882" s="6" t="s">
        <v>96</v>
      </c>
      <c r="B2882" s="11" t="s">
        <v>5039</v>
      </c>
      <c r="C2882" s="23">
        <v>1</v>
      </c>
      <c r="D2882" s="13">
        <v>74589</v>
      </c>
    </row>
    <row r="2883" spans="1:4" x14ac:dyDescent="0.3">
      <c r="A2883" s="6" t="s">
        <v>1996</v>
      </c>
      <c r="B2883" s="11" t="s">
        <v>5040</v>
      </c>
      <c r="C2883" s="23">
        <v>1</v>
      </c>
      <c r="D2883" s="13">
        <v>75143</v>
      </c>
    </row>
    <row r="2884" spans="1:4" x14ac:dyDescent="0.3">
      <c r="A2884" s="6" t="s">
        <v>97</v>
      </c>
      <c r="B2884" s="11" t="s">
        <v>5041</v>
      </c>
      <c r="C2884" s="23">
        <v>1</v>
      </c>
      <c r="D2884" s="13">
        <v>78913</v>
      </c>
    </row>
    <row r="2885" spans="1:4" x14ac:dyDescent="0.3">
      <c r="A2885" s="6" t="s">
        <v>98</v>
      </c>
      <c r="B2885" s="11" t="s">
        <v>5042</v>
      </c>
      <c r="C2885" s="23">
        <v>1</v>
      </c>
      <c r="D2885" s="13">
        <v>94263</v>
      </c>
    </row>
    <row r="2886" spans="1:4" x14ac:dyDescent="0.3">
      <c r="A2886" s="6" t="s">
        <v>1997</v>
      </c>
      <c r="B2886" s="11" t="s">
        <v>5043</v>
      </c>
      <c r="C2886" s="23">
        <v>1</v>
      </c>
      <c r="D2886" s="13">
        <v>102695</v>
      </c>
    </row>
    <row r="2887" spans="1:4" x14ac:dyDescent="0.3">
      <c r="A2887" s="6" t="s">
        <v>1998</v>
      </c>
      <c r="B2887" s="11" t="s">
        <v>5044</v>
      </c>
      <c r="C2887" s="23">
        <v>1</v>
      </c>
      <c r="D2887" s="13">
        <v>172743</v>
      </c>
    </row>
    <row r="2888" spans="1:4" x14ac:dyDescent="0.3">
      <c r="A2888" s="6" t="s">
        <v>1999</v>
      </c>
      <c r="B2888" s="11" t="s">
        <v>5045</v>
      </c>
      <c r="C2888" s="23">
        <v>1</v>
      </c>
      <c r="D2888" s="13">
        <v>202795</v>
      </c>
    </row>
    <row r="2889" spans="1:4" x14ac:dyDescent="0.3">
      <c r="A2889" s="6" t="s">
        <v>99</v>
      </c>
      <c r="B2889" s="11" t="s">
        <v>5046</v>
      </c>
      <c r="C2889" s="23">
        <v>1</v>
      </c>
      <c r="D2889" s="13">
        <v>242792</v>
      </c>
    </row>
    <row r="2890" spans="1:4" x14ac:dyDescent="0.3">
      <c r="A2890" s="6" t="s">
        <v>100</v>
      </c>
      <c r="B2890" s="11" t="s">
        <v>5047</v>
      </c>
      <c r="C2890" s="23">
        <v>1</v>
      </c>
      <c r="D2890" s="13">
        <v>68190</v>
      </c>
    </row>
    <row r="2891" spans="1:4" x14ac:dyDescent="0.3">
      <c r="A2891" s="6" t="s">
        <v>101</v>
      </c>
      <c r="B2891" s="11" t="s">
        <v>5048</v>
      </c>
      <c r="C2891" s="23">
        <v>1</v>
      </c>
      <c r="D2891" s="13">
        <v>73713</v>
      </c>
    </row>
    <row r="2892" spans="1:4" x14ac:dyDescent="0.3">
      <c r="A2892" s="6" t="s">
        <v>102</v>
      </c>
      <c r="B2892" s="11" t="s">
        <v>5049</v>
      </c>
      <c r="C2892" s="23">
        <v>1</v>
      </c>
      <c r="D2892" s="13">
        <v>76750</v>
      </c>
    </row>
    <row r="2893" spans="1:4" x14ac:dyDescent="0.3">
      <c r="A2893" s="6" t="s">
        <v>103</v>
      </c>
      <c r="B2893" s="11" t="s">
        <v>5050</v>
      </c>
      <c r="C2893" s="23">
        <v>1</v>
      </c>
      <c r="D2893" s="13">
        <v>68190</v>
      </c>
    </row>
    <row r="2894" spans="1:4" x14ac:dyDescent="0.3">
      <c r="A2894" s="6" t="s">
        <v>104</v>
      </c>
      <c r="B2894" s="11" t="s">
        <v>5051</v>
      </c>
      <c r="C2894" s="23">
        <v>1</v>
      </c>
      <c r="D2894" s="13">
        <v>73713</v>
      </c>
    </row>
    <row r="2895" spans="1:4" x14ac:dyDescent="0.3">
      <c r="A2895" s="6" t="s">
        <v>105</v>
      </c>
      <c r="B2895" s="11" t="s">
        <v>5052</v>
      </c>
      <c r="C2895" s="23">
        <v>1</v>
      </c>
      <c r="D2895" s="13">
        <v>76750</v>
      </c>
    </row>
    <row r="2896" spans="1:4" x14ac:dyDescent="0.3">
      <c r="A2896" s="6" t="s">
        <v>106</v>
      </c>
      <c r="B2896" s="11" t="s">
        <v>5053</v>
      </c>
      <c r="C2896" s="23">
        <v>1</v>
      </c>
      <c r="D2896" s="13">
        <v>132596</v>
      </c>
    </row>
    <row r="2897" spans="1:4" x14ac:dyDescent="0.3">
      <c r="A2897" s="6" t="s">
        <v>107</v>
      </c>
      <c r="B2897" s="11" t="s">
        <v>5054</v>
      </c>
      <c r="C2897" s="23">
        <v>1</v>
      </c>
      <c r="D2897" s="13">
        <v>144452</v>
      </c>
    </row>
    <row r="2898" spans="1:4" x14ac:dyDescent="0.3">
      <c r="A2898" s="6" t="s">
        <v>108</v>
      </c>
      <c r="B2898" s="11" t="s">
        <v>5055</v>
      </c>
      <c r="C2898" s="23">
        <v>1</v>
      </c>
      <c r="D2898" s="13">
        <v>56594</v>
      </c>
    </row>
    <row r="2899" spans="1:4" x14ac:dyDescent="0.3">
      <c r="A2899" s="6" t="s">
        <v>109</v>
      </c>
      <c r="B2899" s="11" t="s">
        <v>5056</v>
      </c>
      <c r="C2899" s="23">
        <v>1</v>
      </c>
      <c r="D2899" s="13">
        <v>59079</v>
      </c>
    </row>
    <row r="2900" spans="1:4" x14ac:dyDescent="0.3">
      <c r="A2900" s="6" t="s">
        <v>110</v>
      </c>
      <c r="B2900" s="11" t="s">
        <v>5057</v>
      </c>
      <c r="C2900" s="23">
        <v>1</v>
      </c>
      <c r="D2900" s="13">
        <v>64601</v>
      </c>
    </row>
    <row r="2901" spans="1:4" x14ac:dyDescent="0.3">
      <c r="A2901" s="6" t="s">
        <v>111</v>
      </c>
      <c r="B2901" s="11" t="s">
        <v>5058</v>
      </c>
      <c r="C2901" s="23">
        <v>1</v>
      </c>
      <c r="D2901" s="13">
        <v>67640</v>
      </c>
    </row>
    <row r="2902" spans="1:4" x14ac:dyDescent="0.3">
      <c r="A2902" s="6" t="s">
        <v>112</v>
      </c>
      <c r="B2902" s="11" t="s">
        <v>5059</v>
      </c>
      <c r="C2902" s="23">
        <v>1</v>
      </c>
      <c r="D2902" s="13">
        <v>136931</v>
      </c>
    </row>
    <row r="2903" spans="1:4" x14ac:dyDescent="0.3">
      <c r="A2903" s="6" t="s">
        <v>113</v>
      </c>
      <c r="B2903" s="11" t="s">
        <v>5060</v>
      </c>
      <c r="C2903" s="23">
        <v>1</v>
      </c>
      <c r="D2903" s="13">
        <v>145529</v>
      </c>
    </row>
    <row r="2904" spans="1:4" x14ac:dyDescent="0.3">
      <c r="A2904" s="6" t="s">
        <v>114</v>
      </c>
      <c r="B2904" s="11" t="s">
        <v>5061</v>
      </c>
      <c r="C2904" s="23">
        <v>1</v>
      </c>
      <c r="D2904" s="13">
        <v>406945</v>
      </c>
    </row>
    <row r="2905" spans="1:4" x14ac:dyDescent="0.3">
      <c r="A2905" s="6" t="s">
        <v>115</v>
      </c>
      <c r="B2905" s="11" t="s">
        <v>5062</v>
      </c>
      <c r="C2905" s="23">
        <v>1</v>
      </c>
      <c r="D2905" s="13">
        <v>77403</v>
      </c>
    </row>
    <row r="2906" spans="1:4" x14ac:dyDescent="0.3">
      <c r="A2906" s="6" t="s">
        <v>116</v>
      </c>
      <c r="B2906" s="11" t="s">
        <v>5063</v>
      </c>
      <c r="C2906" s="23">
        <v>1</v>
      </c>
      <c r="D2906" s="13">
        <v>19603</v>
      </c>
    </row>
    <row r="2907" spans="1:4" x14ac:dyDescent="0.3">
      <c r="A2907" s="6" t="s">
        <v>117</v>
      </c>
      <c r="B2907" s="11" t="s">
        <v>5064</v>
      </c>
      <c r="C2907" s="23">
        <v>1</v>
      </c>
      <c r="D2907" s="13">
        <v>24019</v>
      </c>
    </row>
    <row r="2908" spans="1:4" x14ac:dyDescent="0.3">
      <c r="A2908" s="6" t="s">
        <v>118</v>
      </c>
      <c r="B2908" s="11" t="s">
        <v>5065</v>
      </c>
      <c r="C2908" s="23">
        <v>1</v>
      </c>
      <c r="D2908" s="13">
        <v>26779</v>
      </c>
    </row>
    <row r="2909" spans="1:4" x14ac:dyDescent="0.3">
      <c r="A2909" s="6" t="s">
        <v>119</v>
      </c>
      <c r="B2909" s="11" t="s">
        <v>5066</v>
      </c>
      <c r="C2909" s="23">
        <v>1</v>
      </c>
      <c r="D2909" s="13">
        <v>29816</v>
      </c>
    </row>
    <row r="2910" spans="1:4" x14ac:dyDescent="0.3">
      <c r="A2910" s="6" t="s">
        <v>120</v>
      </c>
      <c r="B2910" s="11" t="s">
        <v>5067</v>
      </c>
      <c r="C2910" s="23">
        <v>1</v>
      </c>
      <c r="D2910" s="13">
        <v>51074</v>
      </c>
    </row>
    <row r="2911" spans="1:4" x14ac:dyDescent="0.3">
      <c r="A2911" s="6" t="s">
        <v>121</v>
      </c>
      <c r="B2911" s="11" t="s">
        <v>5068</v>
      </c>
      <c r="C2911" s="23">
        <v>1</v>
      </c>
      <c r="D2911" s="13">
        <v>56873</v>
      </c>
    </row>
    <row r="2912" spans="1:4" x14ac:dyDescent="0.3">
      <c r="A2912" s="6" t="s">
        <v>122</v>
      </c>
      <c r="B2912" s="11" t="s">
        <v>5069</v>
      </c>
      <c r="C2912" s="23">
        <v>1</v>
      </c>
      <c r="D2912" s="13">
        <v>77025</v>
      </c>
    </row>
    <row r="2913" spans="1:4" x14ac:dyDescent="0.3">
      <c r="A2913" s="6" t="s">
        <v>123</v>
      </c>
      <c r="B2913" s="11" t="s">
        <v>5070</v>
      </c>
      <c r="C2913" s="23">
        <v>1</v>
      </c>
      <c r="D2913" s="13">
        <v>109708</v>
      </c>
    </row>
    <row r="2914" spans="1:4" x14ac:dyDescent="0.3">
      <c r="A2914" s="6" t="s">
        <v>124</v>
      </c>
      <c r="B2914" s="11" t="s">
        <v>5071</v>
      </c>
      <c r="C2914" s="23">
        <v>1</v>
      </c>
      <c r="D2914" s="13">
        <v>19603</v>
      </c>
    </row>
    <row r="2915" spans="1:4" x14ac:dyDescent="0.3">
      <c r="A2915" s="6" t="s">
        <v>125</v>
      </c>
      <c r="B2915" s="11" t="s">
        <v>5072</v>
      </c>
      <c r="C2915" s="23">
        <v>1</v>
      </c>
      <c r="D2915" s="13">
        <v>24019</v>
      </c>
    </row>
    <row r="2916" spans="1:4" x14ac:dyDescent="0.3">
      <c r="A2916" s="6" t="s">
        <v>126</v>
      </c>
      <c r="B2916" s="11" t="s">
        <v>5073</v>
      </c>
      <c r="C2916" s="23">
        <v>1</v>
      </c>
      <c r="D2916" s="13">
        <v>38651</v>
      </c>
    </row>
    <row r="2917" spans="1:4" x14ac:dyDescent="0.3">
      <c r="A2917" s="6" t="s">
        <v>5074</v>
      </c>
      <c r="B2917" s="11" t="s">
        <v>5075</v>
      </c>
      <c r="C2917" s="23">
        <v>1</v>
      </c>
      <c r="D2917" s="13" t="s">
        <v>2033</v>
      </c>
    </row>
    <row r="2918" spans="1:4" x14ac:dyDescent="0.3">
      <c r="A2918" s="6" t="s">
        <v>127</v>
      </c>
      <c r="B2918" s="11" t="s">
        <v>5076</v>
      </c>
      <c r="C2918" s="23">
        <v>1</v>
      </c>
      <c r="D2918" s="13">
        <v>19603</v>
      </c>
    </row>
    <row r="2919" spans="1:4" x14ac:dyDescent="0.3">
      <c r="A2919" s="6" t="s">
        <v>5077</v>
      </c>
      <c r="B2919" s="11" t="s">
        <v>5078</v>
      </c>
      <c r="C2919" s="23">
        <v>1</v>
      </c>
      <c r="D2919" s="13" t="s">
        <v>2033</v>
      </c>
    </row>
    <row r="2920" spans="1:4" x14ac:dyDescent="0.3">
      <c r="A2920" s="6" t="s">
        <v>5079</v>
      </c>
      <c r="B2920" s="11" t="s">
        <v>5080</v>
      </c>
      <c r="C2920" s="23">
        <v>1</v>
      </c>
      <c r="D2920" s="13" t="s">
        <v>2033</v>
      </c>
    </row>
    <row r="2921" spans="1:4" x14ac:dyDescent="0.3">
      <c r="A2921" s="6" t="s">
        <v>5081</v>
      </c>
      <c r="B2921" s="11" t="s">
        <v>5082</v>
      </c>
      <c r="C2921" s="23">
        <v>1</v>
      </c>
      <c r="D2921" s="13" t="s">
        <v>2033</v>
      </c>
    </row>
    <row r="2922" spans="1:4" x14ac:dyDescent="0.3">
      <c r="A2922" s="6" t="s">
        <v>5083</v>
      </c>
      <c r="B2922" s="11" t="s">
        <v>5084</v>
      </c>
      <c r="C2922" s="23">
        <v>1</v>
      </c>
      <c r="D2922" s="13" t="s">
        <v>2033</v>
      </c>
    </row>
    <row r="2923" spans="1:4" x14ac:dyDescent="0.3">
      <c r="A2923" s="6" t="s">
        <v>5085</v>
      </c>
      <c r="B2923" s="11" t="s">
        <v>5086</v>
      </c>
      <c r="C2923" s="23">
        <v>1</v>
      </c>
      <c r="D2923" s="13" t="s">
        <v>2033</v>
      </c>
    </row>
    <row r="2924" spans="1:4" x14ac:dyDescent="0.3">
      <c r="A2924" s="6" t="s">
        <v>5087</v>
      </c>
      <c r="B2924" s="11" t="s">
        <v>5088</v>
      </c>
      <c r="C2924" s="23">
        <v>1</v>
      </c>
      <c r="D2924" s="13" t="s">
        <v>2033</v>
      </c>
    </row>
    <row r="2925" spans="1:4" x14ac:dyDescent="0.3">
      <c r="A2925" s="6" t="s">
        <v>5089</v>
      </c>
      <c r="B2925" s="11" t="s">
        <v>5090</v>
      </c>
      <c r="C2925" s="23">
        <v>1</v>
      </c>
      <c r="D2925" s="13" t="s">
        <v>2033</v>
      </c>
    </row>
    <row r="2926" spans="1:4" x14ac:dyDescent="0.3">
      <c r="A2926" s="6" t="s">
        <v>5091</v>
      </c>
      <c r="B2926" s="11" t="s">
        <v>5092</v>
      </c>
      <c r="C2926" s="23">
        <v>1</v>
      </c>
      <c r="D2926" s="13" t="s">
        <v>2033</v>
      </c>
    </row>
    <row r="2927" spans="1:4" x14ac:dyDescent="0.3">
      <c r="A2927" s="6" t="s">
        <v>129</v>
      </c>
      <c r="B2927" s="11" t="s">
        <v>5093</v>
      </c>
      <c r="C2927" s="23">
        <v>1</v>
      </c>
      <c r="D2927" s="13">
        <v>123957</v>
      </c>
    </row>
    <row r="2928" spans="1:4" x14ac:dyDescent="0.3">
      <c r="A2928" s="6" t="s">
        <v>130</v>
      </c>
      <c r="B2928" s="11" t="s">
        <v>5094</v>
      </c>
      <c r="C2928" s="23">
        <v>1</v>
      </c>
      <c r="D2928" s="13">
        <v>20429</v>
      </c>
    </row>
    <row r="2929" spans="1:4" x14ac:dyDescent="0.3">
      <c r="A2929" s="6" t="s">
        <v>131</v>
      </c>
      <c r="B2929" s="11" t="s">
        <v>5095</v>
      </c>
      <c r="C2929" s="23">
        <v>1</v>
      </c>
      <c r="D2929" s="13" t="s">
        <v>2033</v>
      </c>
    </row>
    <row r="2930" spans="1:4" x14ac:dyDescent="0.3">
      <c r="A2930" s="6" t="s">
        <v>132</v>
      </c>
      <c r="B2930" s="11" t="s">
        <v>5096</v>
      </c>
      <c r="C2930" s="23">
        <v>1</v>
      </c>
      <c r="D2930" s="13">
        <v>25676</v>
      </c>
    </row>
    <row r="2931" spans="1:4" x14ac:dyDescent="0.3">
      <c r="A2931" s="6" t="s">
        <v>5097</v>
      </c>
      <c r="B2931" s="11" t="s">
        <v>5098</v>
      </c>
      <c r="C2931" s="23">
        <v>1</v>
      </c>
      <c r="D2931" s="13" t="s">
        <v>2033</v>
      </c>
    </row>
    <row r="2932" spans="1:4" x14ac:dyDescent="0.3">
      <c r="A2932" s="6" t="s">
        <v>133</v>
      </c>
      <c r="B2932" s="11" t="s">
        <v>5099</v>
      </c>
      <c r="C2932" s="23">
        <v>1</v>
      </c>
      <c r="D2932" s="13">
        <v>35492</v>
      </c>
    </row>
    <row r="2933" spans="1:4" x14ac:dyDescent="0.3">
      <c r="A2933" s="6" t="s">
        <v>134</v>
      </c>
      <c r="B2933" s="11" t="s">
        <v>5100</v>
      </c>
      <c r="C2933" s="23">
        <v>1</v>
      </c>
      <c r="D2933" s="13">
        <v>20429</v>
      </c>
    </row>
    <row r="2934" spans="1:4" x14ac:dyDescent="0.3">
      <c r="A2934" s="6" t="s">
        <v>135</v>
      </c>
      <c r="B2934" s="11" t="s">
        <v>5101</v>
      </c>
      <c r="C2934" s="23">
        <v>1</v>
      </c>
      <c r="D2934" s="13">
        <v>20429</v>
      </c>
    </row>
    <row r="2935" spans="1:4" x14ac:dyDescent="0.3">
      <c r="A2935" s="6" t="s">
        <v>136</v>
      </c>
      <c r="B2935" s="11" t="s">
        <v>5102</v>
      </c>
      <c r="C2935" s="23">
        <v>1</v>
      </c>
      <c r="D2935" s="13">
        <v>22636</v>
      </c>
    </row>
    <row r="2936" spans="1:4" x14ac:dyDescent="0.3">
      <c r="A2936" s="6" t="s">
        <v>137</v>
      </c>
      <c r="B2936" s="11" t="s">
        <v>5103</v>
      </c>
      <c r="C2936" s="23">
        <v>1</v>
      </c>
      <c r="D2936" s="13">
        <v>27332</v>
      </c>
    </row>
    <row r="2937" spans="1:4" x14ac:dyDescent="0.3">
      <c r="A2937" s="6" t="s">
        <v>138</v>
      </c>
      <c r="B2937" s="11" t="s">
        <v>5104</v>
      </c>
      <c r="C2937" s="23">
        <v>1</v>
      </c>
      <c r="D2937" s="13">
        <v>30920</v>
      </c>
    </row>
    <row r="2938" spans="1:4" x14ac:dyDescent="0.3">
      <c r="A2938" s="6" t="s">
        <v>139</v>
      </c>
      <c r="B2938" s="11" t="s">
        <v>5105</v>
      </c>
      <c r="C2938" s="23">
        <v>1</v>
      </c>
      <c r="D2938" s="13">
        <v>34233</v>
      </c>
    </row>
    <row r="2939" spans="1:4" x14ac:dyDescent="0.3">
      <c r="A2939" s="6" t="s">
        <v>140</v>
      </c>
      <c r="B2939" s="11" t="s">
        <v>5106</v>
      </c>
      <c r="C2939" s="23">
        <v>1</v>
      </c>
      <c r="D2939" s="13">
        <v>59909</v>
      </c>
    </row>
    <row r="2940" spans="1:4" x14ac:dyDescent="0.3">
      <c r="A2940" s="6" t="s">
        <v>141</v>
      </c>
      <c r="B2940" s="11" t="s">
        <v>5107</v>
      </c>
      <c r="C2940" s="23">
        <v>1</v>
      </c>
      <c r="D2940" s="13">
        <v>64601</v>
      </c>
    </row>
    <row r="2941" spans="1:4" x14ac:dyDescent="0.3">
      <c r="A2941" s="6" t="s">
        <v>142</v>
      </c>
      <c r="B2941" s="11" t="s">
        <v>5108</v>
      </c>
      <c r="C2941" s="23">
        <v>1</v>
      </c>
      <c r="D2941" s="13">
        <v>85583</v>
      </c>
    </row>
    <row r="2942" spans="1:4" x14ac:dyDescent="0.3">
      <c r="A2942" s="6" t="s">
        <v>143</v>
      </c>
      <c r="B2942" s="11" t="s">
        <v>5109</v>
      </c>
      <c r="C2942" s="23">
        <v>1</v>
      </c>
      <c r="D2942" s="13">
        <v>110982</v>
      </c>
    </row>
    <row r="2943" spans="1:4" x14ac:dyDescent="0.3">
      <c r="A2943" s="6" t="s">
        <v>144</v>
      </c>
      <c r="B2943" s="11" t="s">
        <v>5110</v>
      </c>
      <c r="C2943" s="23">
        <v>1</v>
      </c>
      <c r="D2943" s="13">
        <v>22636</v>
      </c>
    </row>
    <row r="2944" spans="1:4" x14ac:dyDescent="0.3">
      <c r="A2944" s="6" t="s">
        <v>145</v>
      </c>
      <c r="B2944" s="11" t="s">
        <v>5111</v>
      </c>
      <c r="C2944" s="23">
        <v>1</v>
      </c>
      <c r="D2944" s="13">
        <v>27332</v>
      </c>
    </row>
    <row r="2945" spans="1:4" x14ac:dyDescent="0.3">
      <c r="A2945" s="6" t="s">
        <v>146</v>
      </c>
      <c r="B2945" s="11" t="s">
        <v>5112</v>
      </c>
      <c r="C2945" s="23">
        <v>1</v>
      </c>
      <c r="D2945" s="13">
        <v>42241</v>
      </c>
    </row>
    <row r="2946" spans="1:4" x14ac:dyDescent="0.3">
      <c r="A2946" s="6" t="s">
        <v>5113</v>
      </c>
      <c r="B2946" s="11" t="s">
        <v>5114</v>
      </c>
      <c r="C2946" s="23">
        <v>1</v>
      </c>
      <c r="D2946" s="13" t="s">
        <v>2033</v>
      </c>
    </row>
    <row r="2947" spans="1:4" x14ac:dyDescent="0.3">
      <c r="A2947" s="6" t="s">
        <v>5115</v>
      </c>
      <c r="B2947" s="11" t="s">
        <v>5116</v>
      </c>
      <c r="C2947" s="23">
        <v>1</v>
      </c>
      <c r="D2947" s="13" t="s">
        <v>2033</v>
      </c>
    </row>
    <row r="2948" spans="1:4" x14ac:dyDescent="0.3">
      <c r="A2948" s="6" t="s">
        <v>147</v>
      </c>
      <c r="B2948" s="11" t="s">
        <v>5117</v>
      </c>
      <c r="C2948" s="23">
        <v>1</v>
      </c>
      <c r="D2948" s="13">
        <v>129754</v>
      </c>
    </row>
    <row r="2949" spans="1:4" x14ac:dyDescent="0.3">
      <c r="A2949" s="6" t="s">
        <v>2000</v>
      </c>
      <c r="B2949" s="11" t="s">
        <v>5118</v>
      </c>
      <c r="C2949" s="23">
        <v>1</v>
      </c>
      <c r="D2949" s="13">
        <v>1802</v>
      </c>
    </row>
    <row r="2950" spans="1:4" x14ac:dyDescent="0.3">
      <c r="A2950" s="6" t="s">
        <v>148</v>
      </c>
      <c r="B2950" s="11" t="s">
        <v>5119</v>
      </c>
      <c r="C2950" s="23">
        <v>1</v>
      </c>
      <c r="D2950" s="13">
        <v>21446</v>
      </c>
    </row>
    <row r="2951" spans="1:4" x14ac:dyDescent="0.3">
      <c r="A2951" s="6" t="s">
        <v>149</v>
      </c>
      <c r="B2951" s="11" t="s">
        <v>5120</v>
      </c>
      <c r="C2951" s="23">
        <v>1</v>
      </c>
      <c r="D2951" s="13">
        <v>28220</v>
      </c>
    </row>
    <row r="2952" spans="1:4" x14ac:dyDescent="0.3">
      <c r="A2952" s="6" t="s">
        <v>150</v>
      </c>
      <c r="B2952" s="11" t="s">
        <v>5121</v>
      </c>
      <c r="C2952" s="23">
        <v>1</v>
      </c>
      <c r="D2952" s="13">
        <v>56129</v>
      </c>
    </row>
    <row r="2953" spans="1:4" x14ac:dyDescent="0.3">
      <c r="A2953" s="6" t="s">
        <v>151</v>
      </c>
      <c r="B2953" s="11" t="s">
        <v>5122</v>
      </c>
      <c r="C2953" s="23">
        <v>1</v>
      </c>
      <c r="D2953" s="13">
        <v>22191</v>
      </c>
    </row>
    <row r="2954" spans="1:4" x14ac:dyDescent="0.3">
      <c r="A2954" s="6" t="s">
        <v>152</v>
      </c>
      <c r="B2954" s="11" t="s">
        <v>5123</v>
      </c>
      <c r="C2954" s="23">
        <v>1</v>
      </c>
      <c r="D2954" s="13">
        <v>29402</v>
      </c>
    </row>
    <row r="2955" spans="1:4" x14ac:dyDescent="0.3">
      <c r="A2955" s="6" t="s">
        <v>153</v>
      </c>
      <c r="B2955" s="11" t="s">
        <v>5124</v>
      </c>
      <c r="C2955" s="23">
        <v>1</v>
      </c>
      <c r="D2955" s="13">
        <v>58429</v>
      </c>
    </row>
    <row r="2956" spans="1:4" x14ac:dyDescent="0.3">
      <c r="A2956" s="6" t="s">
        <v>154</v>
      </c>
      <c r="B2956" s="11" t="s">
        <v>5125</v>
      </c>
      <c r="C2956" s="23">
        <v>1</v>
      </c>
      <c r="D2956" s="13">
        <v>27516</v>
      </c>
    </row>
    <row r="2957" spans="1:4" x14ac:dyDescent="0.3">
      <c r="A2957" s="6" t="s">
        <v>155</v>
      </c>
      <c r="B2957" s="11" t="s">
        <v>5126</v>
      </c>
      <c r="C2957" s="23">
        <v>1</v>
      </c>
      <c r="D2957" s="13">
        <v>28220</v>
      </c>
    </row>
    <row r="2958" spans="1:4" x14ac:dyDescent="0.3">
      <c r="A2958" s="6" t="s">
        <v>156</v>
      </c>
      <c r="B2958" s="11" t="s">
        <v>5127</v>
      </c>
      <c r="C2958" s="23">
        <v>1</v>
      </c>
      <c r="D2958" s="13">
        <v>56129</v>
      </c>
    </row>
    <row r="2959" spans="1:4" x14ac:dyDescent="0.3">
      <c r="A2959" s="6" t="s">
        <v>2001</v>
      </c>
      <c r="B2959" s="11" t="s">
        <v>5128</v>
      </c>
      <c r="C2959" s="23">
        <v>1</v>
      </c>
      <c r="D2959" s="13" t="s">
        <v>2033</v>
      </c>
    </row>
    <row r="2960" spans="1:4" x14ac:dyDescent="0.3">
      <c r="A2960" s="6" t="s">
        <v>2002</v>
      </c>
      <c r="B2960" s="11" t="s">
        <v>5129</v>
      </c>
      <c r="C2960" s="23">
        <v>1</v>
      </c>
      <c r="D2960" s="13">
        <v>27225</v>
      </c>
    </row>
    <row r="2961" spans="1:4" x14ac:dyDescent="0.3">
      <c r="A2961" s="6" t="s">
        <v>2003</v>
      </c>
      <c r="B2961" s="11" t="s">
        <v>5130</v>
      </c>
      <c r="C2961" s="23">
        <v>1</v>
      </c>
      <c r="D2961" s="13">
        <v>31576</v>
      </c>
    </row>
    <row r="2962" spans="1:4" x14ac:dyDescent="0.3">
      <c r="A2962" s="6" t="s">
        <v>2004</v>
      </c>
      <c r="B2962" s="11" t="s">
        <v>5131</v>
      </c>
      <c r="C2962" s="23">
        <v>1</v>
      </c>
      <c r="D2962" s="13">
        <v>64459</v>
      </c>
    </row>
    <row r="2963" spans="1:4" x14ac:dyDescent="0.3">
      <c r="A2963" s="6" t="s">
        <v>2005</v>
      </c>
      <c r="B2963" s="11" t="s">
        <v>5132</v>
      </c>
      <c r="C2963" s="23">
        <v>1</v>
      </c>
      <c r="D2963" s="13">
        <v>31755</v>
      </c>
    </row>
    <row r="2964" spans="1:4" x14ac:dyDescent="0.3">
      <c r="A2964" s="6" t="s">
        <v>2006</v>
      </c>
      <c r="B2964" s="11" t="s">
        <v>5133</v>
      </c>
      <c r="C2964" s="23">
        <v>1</v>
      </c>
      <c r="D2964" s="13">
        <v>35538</v>
      </c>
    </row>
    <row r="2965" spans="1:4" x14ac:dyDescent="0.3">
      <c r="A2965" s="6" t="s">
        <v>2007</v>
      </c>
      <c r="B2965" s="11" t="s">
        <v>5134</v>
      </c>
      <c r="C2965" s="23">
        <v>1</v>
      </c>
      <c r="D2965" s="13">
        <v>71685</v>
      </c>
    </row>
    <row r="2966" spans="1:4" x14ac:dyDescent="0.3">
      <c r="A2966" s="6" t="s">
        <v>2008</v>
      </c>
      <c r="B2966" s="11" t="s">
        <v>5135</v>
      </c>
      <c r="C2966" s="23">
        <v>1</v>
      </c>
      <c r="D2966" s="13">
        <v>53038</v>
      </c>
    </row>
    <row r="2967" spans="1:4" x14ac:dyDescent="0.3">
      <c r="A2967" s="6" t="s">
        <v>2009</v>
      </c>
      <c r="B2967" s="11" t="s">
        <v>5136</v>
      </c>
      <c r="C2967" s="23">
        <v>1</v>
      </c>
      <c r="D2967" s="13">
        <v>104385</v>
      </c>
    </row>
    <row r="2968" spans="1:4" x14ac:dyDescent="0.3">
      <c r="A2968" s="6" t="s">
        <v>5137</v>
      </c>
      <c r="B2968" s="11" t="s">
        <v>5138</v>
      </c>
      <c r="C2968" s="23">
        <v>1</v>
      </c>
      <c r="D2968" s="13" t="s">
        <v>2033</v>
      </c>
    </row>
    <row r="2969" spans="1:4" x14ac:dyDescent="0.3">
      <c r="A2969" s="6" t="s">
        <v>5139</v>
      </c>
      <c r="B2969" s="11" t="s">
        <v>5140</v>
      </c>
      <c r="C2969" s="23">
        <v>1</v>
      </c>
      <c r="D2969" s="13" t="s">
        <v>2033</v>
      </c>
    </row>
    <row r="2970" spans="1:4" x14ac:dyDescent="0.3">
      <c r="A2970" s="6" t="s">
        <v>5141</v>
      </c>
      <c r="B2970" s="11" t="s">
        <v>5142</v>
      </c>
      <c r="C2970" s="23">
        <v>1</v>
      </c>
      <c r="D2970" s="13" t="s">
        <v>2033</v>
      </c>
    </row>
    <row r="2971" spans="1:4" x14ac:dyDescent="0.3">
      <c r="A2971" s="6" t="s">
        <v>5143</v>
      </c>
      <c r="B2971" s="11" t="s">
        <v>5144</v>
      </c>
      <c r="C2971" s="23">
        <v>1</v>
      </c>
      <c r="D2971" s="13" t="s">
        <v>2033</v>
      </c>
    </row>
    <row r="2972" spans="1:4" x14ac:dyDescent="0.3">
      <c r="A2972" s="6" t="s">
        <v>5145</v>
      </c>
      <c r="B2972" s="11" t="s">
        <v>5146</v>
      </c>
      <c r="C2972" s="23">
        <v>1</v>
      </c>
      <c r="D2972" s="13" t="s">
        <v>2033</v>
      </c>
    </row>
    <row r="2973" spans="1:4" x14ac:dyDescent="0.3">
      <c r="A2973" s="6" t="s">
        <v>5147</v>
      </c>
      <c r="B2973" s="11" t="s">
        <v>5148</v>
      </c>
      <c r="C2973" s="23">
        <v>1</v>
      </c>
      <c r="D2973" s="13" t="s">
        <v>2033</v>
      </c>
    </row>
    <row r="2974" spans="1:4" x14ac:dyDescent="0.3">
      <c r="A2974" s="6" t="s">
        <v>5149</v>
      </c>
      <c r="B2974" s="11" t="s">
        <v>5150</v>
      </c>
      <c r="C2974" s="23">
        <v>1</v>
      </c>
      <c r="D2974" s="13">
        <v>3612</v>
      </c>
    </row>
    <row r="2975" spans="1:4" x14ac:dyDescent="0.3">
      <c r="A2975" s="6" t="s">
        <v>5151</v>
      </c>
      <c r="B2975" s="11" t="s">
        <v>5152</v>
      </c>
      <c r="C2975" s="23">
        <v>1</v>
      </c>
      <c r="D2975" s="13">
        <v>3612</v>
      </c>
    </row>
    <row r="2976" spans="1:4" x14ac:dyDescent="0.3">
      <c r="A2976" s="6" t="s">
        <v>5153</v>
      </c>
      <c r="B2976" s="11" t="s">
        <v>5154</v>
      </c>
      <c r="C2976" s="23">
        <v>1</v>
      </c>
      <c r="D2976" s="13">
        <v>3612</v>
      </c>
    </row>
    <row r="2977" spans="1:4" x14ac:dyDescent="0.3">
      <c r="A2977" s="6" t="s">
        <v>5155</v>
      </c>
      <c r="B2977" s="11" t="s">
        <v>5156</v>
      </c>
      <c r="C2977" s="23">
        <v>1</v>
      </c>
      <c r="D2977" s="13">
        <v>3612</v>
      </c>
    </row>
    <row r="2978" spans="1:4" x14ac:dyDescent="0.3">
      <c r="A2978" s="6" t="s">
        <v>5157</v>
      </c>
      <c r="B2978" s="11" t="s">
        <v>5158</v>
      </c>
      <c r="C2978" s="23">
        <v>1</v>
      </c>
      <c r="D2978" s="13">
        <v>6999</v>
      </c>
    </row>
    <row r="2979" spans="1:4" x14ac:dyDescent="0.3">
      <c r="A2979" s="6" t="s">
        <v>5159</v>
      </c>
      <c r="B2979" s="11" t="s">
        <v>5160</v>
      </c>
      <c r="C2979" s="23">
        <v>1</v>
      </c>
      <c r="D2979" s="13">
        <v>6999</v>
      </c>
    </row>
    <row r="2980" spans="1:4" x14ac:dyDescent="0.3">
      <c r="A2980" s="6" t="s">
        <v>5161</v>
      </c>
      <c r="B2980" s="11" t="s">
        <v>5162</v>
      </c>
      <c r="C2980" s="23">
        <v>1</v>
      </c>
      <c r="D2980" s="13">
        <v>8128</v>
      </c>
    </row>
    <row r="2981" spans="1:4" x14ac:dyDescent="0.3">
      <c r="A2981" s="6" t="s">
        <v>5163</v>
      </c>
      <c r="B2981" s="11" t="s">
        <v>5164</v>
      </c>
      <c r="C2981" s="23">
        <v>1</v>
      </c>
      <c r="D2981" s="13">
        <v>8805</v>
      </c>
    </row>
    <row r="2982" spans="1:4" x14ac:dyDescent="0.3">
      <c r="A2982" s="6" t="s">
        <v>5165</v>
      </c>
      <c r="B2982" s="11" t="s">
        <v>5166</v>
      </c>
      <c r="C2982" s="23">
        <v>1</v>
      </c>
      <c r="D2982" s="13">
        <v>9482</v>
      </c>
    </row>
    <row r="2983" spans="1:4" x14ac:dyDescent="0.3">
      <c r="A2983" s="6" t="s">
        <v>5167</v>
      </c>
      <c r="B2983" s="11" t="s">
        <v>5168</v>
      </c>
      <c r="C2983" s="23">
        <v>1</v>
      </c>
      <c r="D2983" s="13">
        <v>9644</v>
      </c>
    </row>
    <row r="2984" spans="1:4" x14ac:dyDescent="0.3">
      <c r="A2984" s="6" t="s">
        <v>5169</v>
      </c>
      <c r="B2984" s="11" t="s">
        <v>5170</v>
      </c>
      <c r="C2984" s="23">
        <v>1</v>
      </c>
      <c r="D2984" s="13">
        <v>9644</v>
      </c>
    </row>
    <row r="2985" spans="1:4" x14ac:dyDescent="0.3">
      <c r="A2985" s="6" t="s">
        <v>5171</v>
      </c>
      <c r="B2985" s="11" t="s">
        <v>5172</v>
      </c>
      <c r="C2985" s="23">
        <v>1</v>
      </c>
      <c r="D2985" s="13">
        <v>10322</v>
      </c>
    </row>
    <row r="2986" spans="1:4" x14ac:dyDescent="0.3">
      <c r="A2986" s="6" t="s">
        <v>5173</v>
      </c>
      <c r="B2986" s="11" t="s">
        <v>5174</v>
      </c>
      <c r="C2986" s="23">
        <v>1</v>
      </c>
      <c r="D2986" s="13">
        <v>923</v>
      </c>
    </row>
    <row r="2987" spans="1:4" x14ac:dyDescent="0.3">
      <c r="A2987" s="6" t="s">
        <v>5175</v>
      </c>
      <c r="B2987" s="11" t="s">
        <v>5176</v>
      </c>
      <c r="C2987" s="23">
        <v>1</v>
      </c>
      <c r="D2987" s="13">
        <v>963</v>
      </c>
    </row>
    <row r="2988" spans="1:4" x14ac:dyDescent="0.3">
      <c r="A2988" s="6" t="s">
        <v>5177</v>
      </c>
      <c r="B2988" s="11" t="s">
        <v>5178</v>
      </c>
      <c r="C2988" s="23">
        <v>1</v>
      </c>
      <c r="D2988" s="13" t="s">
        <v>2033</v>
      </c>
    </row>
    <row r="2989" spans="1:4" x14ac:dyDescent="0.3">
      <c r="A2989" s="6" t="s">
        <v>5179</v>
      </c>
      <c r="B2989" s="11" t="s">
        <v>5180</v>
      </c>
      <c r="C2989" s="23">
        <v>1</v>
      </c>
      <c r="D2989" s="13" t="s">
        <v>2033</v>
      </c>
    </row>
    <row r="2990" spans="1:4" x14ac:dyDescent="0.3">
      <c r="A2990" s="6" t="s">
        <v>5181</v>
      </c>
      <c r="B2990" s="11" t="s">
        <v>5182</v>
      </c>
      <c r="C2990" s="23">
        <v>1</v>
      </c>
      <c r="D2990" s="13" t="s">
        <v>2033</v>
      </c>
    </row>
    <row r="2991" spans="1:4" x14ac:dyDescent="0.3">
      <c r="A2991" s="6" t="s">
        <v>5183</v>
      </c>
      <c r="B2991" s="11" t="s">
        <v>5184</v>
      </c>
      <c r="C2991" s="23">
        <v>1</v>
      </c>
      <c r="D2991" s="13">
        <v>117964</v>
      </c>
    </row>
    <row r="2992" spans="1:4" x14ac:dyDescent="0.3">
      <c r="A2992" s="6" t="s">
        <v>5185</v>
      </c>
      <c r="B2992" s="11" t="s">
        <v>5186</v>
      </c>
      <c r="C2992" s="23">
        <v>1</v>
      </c>
      <c r="D2992" s="13" t="s">
        <v>2033</v>
      </c>
    </row>
    <row r="2993" spans="1:4" x14ac:dyDescent="0.3">
      <c r="A2993" s="6" t="s">
        <v>5187</v>
      </c>
      <c r="B2993" s="11" t="s">
        <v>5188</v>
      </c>
      <c r="C2993" s="23">
        <v>1</v>
      </c>
      <c r="D2993" s="13" t="s">
        <v>2033</v>
      </c>
    </row>
    <row r="2994" spans="1:4" x14ac:dyDescent="0.3">
      <c r="A2994" s="6" t="s">
        <v>5189</v>
      </c>
      <c r="B2994" s="11" t="s">
        <v>5190</v>
      </c>
      <c r="C2994" s="23">
        <v>1</v>
      </c>
      <c r="D2994" s="13" t="s">
        <v>2033</v>
      </c>
    </row>
    <row r="2995" spans="1:4" x14ac:dyDescent="0.3">
      <c r="A2995" s="6" t="s">
        <v>5191</v>
      </c>
      <c r="B2995" s="11" t="s">
        <v>5192</v>
      </c>
      <c r="C2995" s="23">
        <v>1</v>
      </c>
      <c r="D2995" s="13" t="s">
        <v>2033</v>
      </c>
    </row>
    <row r="2996" spans="1:4" x14ac:dyDescent="0.3">
      <c r="A2996" s="6" t="s">
        <v>5193</v>
      </c>
      <c r="B2996" s="11" t="s">
        <v>5194</v>
      </c>
      <c r="C2996" s="23">
        <v>1</v>
      </c>
      <c r="D2996" s="13" t="s">
        <v>2033</v>
      </c>
    </row>
    <row r="2997" spans="1:4" x14ac:dyDescent="0.3">
      <c r="A2997" s="6" t="s">
        <v>5195</v>
      </c>
      <c r="B2997" s="11" t="s">
        <v>5196</v>
      </c>
      <c r="C2997" s="23">
        <v>1</v>
      </c>
      <c r="D2997" s="13" t="s">
        <v>2033</v>
      </c>
    </row>
    <row r="2998" spans="1:4" x14ac:dyDescent="0.3">
      <c r="A2998" s="6" t="s">
        <v>5197</v>
      </c>
      <c r="B2998" s="11" t="s">
        <v>5198</v>
      </c>
      <c r="C2998" s="23">
        <v>1</v>
      </c>
      <c r="D2998" s="13" t="s">
        <v>2033</v>
      </c>
    </row>
    <row r="2999" spans="1:4" x14ac:dyDescent="0.3">
      <c r="A2999" s="6" t="s">
        <v>5199</v>
      </c>
      <c r="B2999" s="11" t="s">
        <v>5200</v>
      </c>
      <c r="C2999" s="23">
        <v>1</v>
      </c>
      <c r="D2999" s="13" t="s">
        <v>2033</v>
      </c>
    </row>
    <row r="3000" spans="1:4" x14ac:dyDescent="0.3">
      <c r="A3000" s="6" t="s">
        <v>5201</v>
      </c>
      <c r="B3000" s="11" t="s">
        <v>5202</v>
      </c>
      <c r="C3000" s="23">
        <v>1</v>
      </c>
      <c r="D3000" s="13" t="s">
        <v>2033</v>
      </c>
    </row>
    <row r="3001" spans="1:4" x14ac:dyDescent="0.3">
      <c r="A3001" s="6" t="s">
        <v>5203</v>
      </c>
      <c r="B3001" s="11" t="s">
        <v>5204</v>
      </c>
      <c r="C3001" s="23">
        <v>1</v>
      </c>
      <c r="D3001" s="13" t="s">
        <v>2033</v>
      </c>
    </row>
    <row r="3002" spans="1:4" x14ac:dyDescent="0.3">
      <c r="A3002" s="6" t="s">
        <v>5205</v>
      </c>
      <c r="B3002" s="11" t="s">
        <v>5206</v>
      </c>
      <c r="C3002" s="23">
        <v>1</v>
      </c>
      <c r="D3002" s="13" t="s">
        <v>2033</v>
      </c>
    </row>
    <row r="3003" spans="1:4" x14ac:dyDescent="0.3">
      <c r="A3003" s="6" t="s">
        <v>5207</v>
      </c>
      <c r="B3003" s="11" t="s">
        <v>5208</v>
      </c>
      <c r="C3003" s="23">
        <v>1</v>
      </c>
      <c r="D3003" s="13" t="s">
        <v>2033</v>
      </c>
    </row>
    <row r="3004" spans="1:4" x14ac:dyDescent="0.3">
      <c r="A3004" s="6" t="s">
        <v>5209</v>
      </c>
      <c r="B3004" s="11" t="s">
        <v>5210</v>
      </c>
      <c r="C3004" s="23">
        <v>1</v>
      </c>
      <c r="D3004" s="13" t="s">
        <v>2033</v>
      </c>
    </row>
    <row r="3005" spans="1:4" x14ac:dyDescent="0.3">
      <c r="A3005" s="6" t="s">
        <v>5211</v>
      </c>
      <c r="B3005" s="11" t="s">
        <v>5212</v>
      </c>
      <c r="C3005" s="23">
        <v>1</v>
      </c>
      <c r="D3005" s="13" t="s">
        <v>2033</v>
      </c>
    </row>
    <row r="3006" spans="1:4" x14ac:dyDescent="0.3">
      <c r="A3006" s="6" t="s">
        <v>5213</v>
      </c>
      <c r="B3006" s="11" t="s">
        <v>5214</v>
      </c>
      <c r="C3006" s="23">
        <v>1</v>
      </c>
      <c r="D3006" s="13" t="s">
        <v>2033</v>
      </c>
    </row>
    <row r="3007" spans="1:4" x14ac:dyDescent="0.3">
      <c r="A3007" s="6" t="s">
        <v>5215</v>
      </c>
      <c r="B3007" s="11" t="s">
        <v>5216</v>
      </c>
      <c r="C3007" s="23">
        <v>1</v>
      </c>
      <c r="D3007" s="13" t="s">
        <v>2033</v>
      </c>
    </row>
    <row r="3008" spans="1:4" x14ac:dyDescent="0.3">
      <c r="A3008" s="6" t="s">
        <v>5217</v>
      </c>
      <c r="B3008" s="11" t="s">
        <v>5218</v>
      </c>
      <c r="C3008" s="23">
        <v>1</v>
      </c>
      <c r="D3008" s="13" t="s">
        <v>2033</v>
      </c>
    </row>
    <row r="3009" spans="1:4" x14ac:dyDescent="0.3">
      <c r="A3009" s="6" t="s">
        <v>5219</v>
      </c>
      <c r="B3009" s="11" t="s">
        <v>5220</v>
      </c>
      <c r="C3009" s="23">
        <v>1</v>
      </c>
      <c r="D3009" s="13" t="s">
        <v>2033</v>
      </c>
    </row>
    <row r="3010" spans="1:4" x14ac:dyDescent="0.3">
      <c r="A3010" s="6" t="s">
        <v>5221</v>
      </c>
      <c r="B3010" s="11" t="s">
        <v>5222</v>
      </c>
      <c r="C3010" s="23">
        <v>1</v>
      </c>
      <c r="D3010" s="13" t="s">
        <v>2033</v>
      </c>
    </row>
    <row r="3011" spans="1:4" x14ac:dyDescent="0.3">
      <c r="A3011" s="6" t="s">
        <v>5223</v>
      </c>
      <c r="B3011" s="11" t="s">
        <v>5224</v>
      </c>
      <c r="C3011" s="23">
        <v>1</v>
      </c>
      <c r="D3011" s="13" t="s">
        <v>2033</v>
      </c>
    </row>
    <row r="3012" spans="1:4" x14ac:dyDescent="0.3">
      <c r="A3012" s="6" t="s">
        <v>5225</v>
      </c>
      <c r="B3012" s="11" t="s">
        <v>5226</v>
      </c>
      <c r="C3012" s="23">
        <v>1</v>
      </c>
      <c r="D3012" s="13" t="s">
        <v>2033</v>
      </c>
    </row>
    <row r="3013" spans="1:4" x14ac:dyDescent="0.3">
      <c r="A3013" s="6" t="s">
        <v>5227</v>
      </c>
      <c r="B3013" s="11" t="s">
        <v>5228</v>
      </c>
      <c r="C3013" s="23">
        <v>1</v>
      </c>
      <c r="D3013" s="13" t="s">
        <v>2033</v>
      </c>
    </row>
    <row r="3014" spans="1:4" x14ac:dyDescent="0.3">
      <c r="A3014" s="6" t="s">
        <v>5229</v>
      </c>
      <c r="B3014" s="11" t="s">
        <v>5230</v>
      </c>
      <c r="C3014" s="23">
        <v>1</v>
      </c>
      <c r="D3014" s="13" t="s">
        <v>2033</v>
      </c>
    </row>
    <row r="3015" spans="1:4" x14ac:dyDescent="0.3">
      <c r="A3015" s="6" t="s">
        <v>5231</v>
      </c>
      <c r="B3015" s="11" t="s">
        <v>5232</v>
      </c>
      <c r="C3015" s="23">
        <v>1</v>
      </c>
      <c r="D3015" s="13" t="s">
        <v>2033</v>
      </c>
    </row>
    <row r="3016" spans="1:4" x14ac:dyDescent="0.3">
      <c r="A3016" s="6" t="s">
        <v>5233</v>
      </c>
      <c r="B3016" s="11" t="s">
        <v>5234</v>
      </c>
      <c r="C3016" s="23">
        <v>1</v>
      </c>
      <c r="D3016" s="13" t="s">
        <v>2033</v>
      </c>
    </row>
    <row r="3017" spans="1:4" x14ac:dyDescent="0.3">
      <c r="A3017" s="6" t="s">
        <v>5235</v>
      </c>
      <c r="B3017" s="11" t="s">
        <v>5236</v>
      </c>
      <c r="C3017" s="23">
        <v>1</v>
      </c>
      <c r="D3017" s="13" t="s">
        <v>2033</v>
      </c>
    </row>
    <row r="3018" spans="1:4" x14ac:dyDescent="0.3">
      <c r="A3018" s="6" t="s">
        <v>5237</v>
      </c>
      <c r="B3018" s="11" t="s">
        <v>5238</v>
      </c>
      <c r="C3018" s="23">
        <v>1</v>
      </c>
      <c r="D3018" s="13" t="s">
        <v>2033</v>
      </c>
    </row>
    <row r="3019" spans="1:4" x14ac:dyDescent="0.3">
      <c r="A3019" s="6" t="s">
        <v>5239</v>
      </c>
      <c r="B3019" s="11" t="s">
        <v>5240</v>
      </c>
      <c r="C3019" s="23">
        <v>1</v>
      </c>
      <c r="D3019" s="13" t="s">
        <v>2033</v>
      </c>
    </row>
    <row r="3020" spans="1:4" x14ac:dyDescent="0.3">
      <c r="A3020" s="6" t="s">
        <v>5241</v>
      </c>
      <c r="B3020" s="11" t="s">
        <v>5242</v>
      </c>
      <c r="C3020" s="23">
        <v>1</v>
      </c>
      <c r="D3020" s="13" t="s">
        <v>2033</v>
      </c>
    </row>
    <row r="3021" spans="1:4" x14ac:dyDescent="0.3">
      <c r="A3021" s="6" t="s">
        <v>5243</v>
      </c>
      <c r="B3021" s="11" t="s">
        <v>5244</v>
      </c>
      <c r="C3021" s="23">
        <v>1</v>
      </c>
      <c r="D3021" s="13" t="s">
        <v>2033</v>
      </c>
    </row>
    <row r="3022" spans="1:4" x14ac:dyDescent="0.3">
      <c r="A3022" s="6" t="s">
        <v>5245</v>
      </c>
      <c r="B3022" s="11" t="s">
        <v>5246</v>
      </c>
      <c r="C3022" s="23">
        <v>1</v>
      </c>
      <c r="D3022" s="13" t="s">
        <v>2033</v>
      </c>
    </row>
    <row r="3023" spans="1:4" x14ac:dyDescent="0.3">
      <c r="A3023" s="6" t="s">
        <v>5247</v>
      </c>
      <c r="B3023" s="11" t="s">
        <v>5248</v>
      </c>
      <c r="C3023" s="23">
        <v>1</v>
      </c>
      <c r="D3023" s="13" t="s">
        <v>2033</v>
      </c>
    </row>
    <row r="3024" spans="1:4" x14ac:dyDescent="0.3">
      <c r="A3024" s="6" t="s">
        <v>5249</v>
      </c>
      <c r="B3024" s="11" t="s">
        <v>5250</v>
      </c>
      <c r="C3024" s="23">
        <v>1</v>
      </c>
      <c r="D3024" s="13" t="s">
        <v>2033</v>
      </c>
    </row>
    <row r="3025" spans="1:4" x14ac:dyDescent="0.3">
      <c r="A3025" s="6" t="s">
        <v>5251</v>
      </c>
      <c r="B3025" s="11" t="s">
        <v>5252</v>
      </c>
      <c r="C3025" s="23">
        <v>1</v>
      </c>
      <c r="D3025" s="13" t="s">
        <v>2033</v>
      </c>
    </row>
    <row r="3026" spans="1:4" x14ac:dyDescent="0.3">
      <c r="A3026" s="6" t="s">
        <v>5253</v>
      </c>
      <c r="B3026" s="11" t="s">
        <v>5254</v>
      </c>
      <c r="C3026" s="23">
        <v>1</v>
      </c>
      <c r="D3026" s="13" t="s">
        <v>2033</v>
      </c>
    </row>
    <row r="3027" spans="1:4" x14ac:dyDescent="0.3">
      <c r="A3027" s="6" t="s">
        <v>5255</v>
      </c>
      <c r="B3027" s="11" t="s">
        <v>5256</v>
      </c>
      <c r="C3027" s="23">
        <v>1</v>
      </c>
      <c r="D3027" s="13">
        <v>5710</v>
      </c>
    </row>
    <row r="3028" spans="1:4" x14ac:dyDescent="0.3">
      <c r="A3028" s="6" t="s">
        <v>5257</v>
      </c>
      <c r="B3028" s="11" t="s">
        <v>5258</v>
      </c>
      <c r="C3028" s="23">
        <v>1</v>
      </c>
      <c r="D3028" s="13">
        <v>6278</v>
      </c>
    </row>
    <row r="3029" spans="1:4" x14ac:dyDescent="0.3">
      <c r="A3029" s="6" t="s">
        <v>5259</v>
      </c>
      <c r="B3029" s="11" t="s">
        <v>5260</v>
      </c>
      <c r="C3029" s="23">
        <v>1</v>
      </c>
      <c r="D3029" s="13">
        <v>9071</v>
      </c>
    </row>
    <row r="3030" spans="1:4" x14ac:dyDescent="0.3">
      <c r="A3030" s="6" t="s">
        <v>5261</v>
      </c>
      <c r="B3030" s="11" t="s">
        <v>5262</v>
      </c>
      <c r="C3030" s="23">
        <v>1</v>
      </c>
      <c r="D3030" s="13" t="s">
        <v>2033</v>
      </c>
    </row>
    <row r="3031" spans="1:4" x14ac:dyDescent="0.3">
      <c r="A3031" s="6" t="s">
        <v>5263</v>
      </c>
      <c r="B3031" s="11" t="s">
        <v>5264</v>
      </c>
      <c r="C3031" s="23">
        <v>1</v>
      </c>
      <c r="D3031" s="13" t="s">
        <v>2033</v>
      </c>
    </row>
    <row r="3032" spans="1:4" x14ac:dyDescent="0.3">
      <c r="A3032" s="6" t="s">
        <v>5265</v>
      </c>
      <c r="B3032" s="11" t="s">
        <v>5266</v>
      </c>
      <c r="C3032" s="23">
        <v>1</v>
      </c>
      <c r="D3032" s="13">
        <v>22095</v>
      </c>
    </row>
    <row r="3033" spans="1:4" x14ac:dyDescent="0.3">
      <c r="A3033" s="6" t="s">
        <v>5267</v>
      </c>
      <c r="B3033" s="11" t="s">
        <v>5268</v>
      </c>
      <c r="C3033" s="23">
        <v>1</v>
      </c>
      <c r="D3033" s="13">
        <v>22661</v>
      </c>
    </row>
    <row r="3034" spans="1:4" x14ac:dyDescent="0.3">
      <c r="A3034" s="6" t="s">
        <v>5269</v>
      </c>
      <c r="B3034" s="11" t="s">
        <v>5270</v>
      </c>
      <c r="C3034" s="23">
        <v>1</v>
      </c>
      <c r="D3034" s="13">
        <v>25623</v>
      </c>
    </row>
    <row r="3035" spans="1:4" x14ac:dyDescent="0.3">
      <c r="A3035" s="6" t="s">
        <v>5271</v>
      </c>
      <c r="B3035" s="11" t="s">
        <v>5272</v>
      </c>
      <c r="C3035" s="23">
        <v>10</v>
      </c>
      <c r="D3035" s="13" t="s">
        <v>2033</v>
      </c>
    </row>
    <row r="3036" spans="1:4" x14ac:dyDescent="0.3">
      <c r="A3036" s="6" t="s">
        <v>5273</v>
      </c>
      <c r="B3036" s="11" t="s">
        <v>5274</v>
      </c>
      <c r="C3036" s="23">
        <v>10</v>
      </c>
      <c r="D3036" s="13" t="s">
        <v>2033</v>
      </c>
    </row>
    <row r="3037" spans="1:4" x14ac:dyDescent="0.3">
      <c r="A3037" s="6" t="s">
        <v>5275</v>
      </c>
      <c r="B3037" s="11" t="s">
        <v>5276</v>
      </c>
      <c r="C3037" s="23">
        <v>10</v>
      </c>
      <c r="D3037" s="13" t="s">
        <v>2033</v>
      </c>
    </row>
    <row r="3038" spans="1:4" x14ac:dyDescent="0.3">
      <c r="A3038" s="6" t="s">
        <v>5277</v>
      </c>
      <c r="B3038" s="11" t="s">
        <v>5278</v>
      </c>
      <c r="C3038" s="23">
        <v>10</v>
      </c>
      <c r="D3038" s="13">
        <v>195</v>
      </c>
    </row>
    <row r="3039" spans="1:4" x14ac:dyDescent="0.3">
      <c r="A3039" s="6" t="s">
        <v>5279</v>
      </c>
      <c r="B3039" s="11" t="s">
        <v>5280</v>
      </c>
      <c r="C3039" s="23">
        <v>10</v>
      </c>
      <c r="D3039" s="13" t="s">
        <v>2033</v>
      </c>
    </row>
    <row r="3040" spans="1:4" x14ac:dyDescent="0.3">
      <c r="A3040" s="6" t="s">
        <v>5281</v>
      </c>
      <c r="B3040" s="11" t="s">
        <v>5282</v>
      </c>
      <c r="C3040" s="23">
        <v>1</v>
      </c>
      <c r="D3040" s="13">
        <v>13234</v>
      </c>
    </row>
    <row r="3041" spans="1:4" x14ac:dyDescent="0.3">
      <c r="A3041" s="6" t="s">
        <v>5283</v>
      </c>
      <c r="B3041" s="11" t="s">
        <v>5284</v>
      </c>
      <c r="C3041" s="23">
        <v>1</v>
      </c>
      <c r="D3041" s="13">
        <v>22473</v>
      </c>
    </row>
    <row r="3042" spans="1:4" x14ac:dyDescent="0.3">
      <c r="A3042" s="6" t="s">
        <v>5285</v>
      </c>
      <c r="B3042" s="11" t="s">
        <v>5286</v>
      </c>
      <c r="C3042" s="23">
        <v>1</v>
      </c>
      <c r="D3042" s="13">
        <v>150167</v>
      </c>
    </row>
    <row r="3043" spans="1:4" x14ac:dyDescent="0.3">
      <c r="A3043" s="6" t="s">
        <v>5287</v>
      </c>
      <c r="B3043" s="11" t="s">
        <v>5288</v>
      </c>
      <c r="C3043" s="23">
        <v>1</v>
      </c>
      <c r="D3043" s="13">
        <v>14406</v>
      </c>
    </row>
    <row r="3044" spans="1:4" x14ac:dyDescent="0.3">
      <c r="A3044" s="6" t="s">
        <v>5289</v>
      </c>
      <c r="B3044" s="11" t="s">
        <v>5290</v>
      </c>
      <c r="C3044" s="23">
        <v>1</v>
      </c>
      <c r="D3044" s="13">
        <v>20110</v>
      </c>
    </row>
    <row r="3045" spans="1:4" x14ac:dyDescent="0.3">
      <c r="A3045" s="6" t="s">
        <v>5291</v>
      </c>
      <c r="B3045" s="11" t="s">
        <v>5292</v>
      </c>
      <c r="C3045" s="23">
        <v>1</v>
      </c>
      <c r="D3045" s="13">
        <v>7937</v>
      </c>
    </row>
    <row r="3046" spans="1:4" x14ac:dyDescent="0.3">
      <c r="A3046" s="6" t="s">
        <v>5293</v>
      </c>
      <c r="B3046" s="11" t="s">
        <v>5294</v>
      </c>
      <c r="C3046" s="23">
        <v>1</v>
      </c>
      <c r="D3046" s="13">
        <v>16576</v>
      </c>
    </row>
    <row r="3047" spans="1:4" x14ac:dyDescent="0.3">
      <c r="A3047" s="6" t="s">
        <v>5295</v>
      </c>
      <c r="B3047" s="11" t="s">
        <v>5296</v>
      </c>
      <c r="C3047" s="23">
        <v>1</v>
      </c>
      <c r="D3047" s="13">
        <v>52890</v>
      </c>
    </row>
    <row r="3048" spans="1:4" x14ac:dyDescent="0.3">
      <c r="A3048" s="6" t="s">
        <v>5297</v>
      </c>
      <c r="B3048" s="11" t="s">
        <v>5298</v>
      </c>
      <c r="C3048" s="23">
        <v>1</v>
      </c>
      <c r="D3048" s="13">
        <v>5765</v>
      </c>
    </row>
    <row r="3049" spans="1:4" x14ac:dyDescent="0.3">
      <c r="A3049" s="6" t="s">
        <v>5299</v>
      </c>
      <c r="B3049" s="11" t="s">
        <v>5300</v>
      </c>
      <c r="C3049" s="23">
        <v>1</v>
      </c>
      <c r="D3049" s="13">
        <v>5765</v>
      </c>
    </row>
    <row r="3050" spans="1:4" x14ac:dyDescent="0.3">
      <c r="A3050" s="6" t="s">
        <v>5301</v>
      </c>
      <c r="B3050" s="11" t="s">
        <v>5302</v>
      </c>
      <c r="C3050" s="23">
        <v>1</v>
      </c>
      <c r="D3050" s="13">
        <v>5765</v>
      </c>
    </row>
    <row r="3051" spans="1:4" x14ac:dyDescent="0.3">
      <c r="A3051" s="6" t="s">
        <v>5303</v>
      </c>
      <c r="B3051" s="11" t="s">
        <v>5304</v>
      </c>
      <c r="C3051" s="23">
        <v>1</v>
      </c>
      <c r="D3051" s="13">
        <v>5765</v>
      </c>
    </row>
    <row r="3052" spans="1:4" x14ac:dyDescent="0.3">
      <c r="A3052" s="6" t="s">
        <v>5305</v>
      </c>
      <c r="B3052" s="11" t="s">
        <v>5306</v>
      </c>
      <c r="C3052" s="23">
        <v>1</v>
      </c>
      <c r="D3052" s="13">
        <v>5765</v>
      </c>
    </row>
    <row r="3053" spans="1:4" x14ac:dyDescent="0.3">
      <c r="A3053" s="6" t="s">
        <v>5307</v>
      </c>
      <c r="B3053" s="11" t="s">
        <v>5308</v>
      </c>
      <c r="C3053" s="23">
        <v>1</v>
      </c>
      <c r="D3053" s="13">
        <v>5765</v>
      </c>
    </row>
    <row r="3054" spans="1:4" x14ac:dyDescent="0.3">
      <c r="A3054" s="6" t="s">
        <v>5309</v>
      </c>
      <c r="B3054" s="11" t="s">
        <v>5310</v>
      </c>
      <c r="C3054" s="23">
        <v>1</v>
      </c>
      <c r="D3054" s="13">
        <v>12278</v>
      </c>
    </row>
    <row r="3055" spans="1:4" x14ac:dyDescent="0.3">
      <c r="A3055" s="6" t="s">
        <v>5311</v>
      </c>
      <c r="B3055" s="11" t="s">
        <v>5312</v>
      </c>
      <c r="C3055" s="23">
        <v>1</v>
      </c>
      <c r="D3055" s="13">
        <v>12278</v>
      </c>
    </row>
    <row r="3056" spans="1:4" x14ac:dyDescent="0.3">
      <c r="A3056" s="6" t="s">
        <v>5313</v>
      </c>
      <c r="B3056" s="11" t="s">
        <v>5314</v>
      </c>
      <c r="C3056" s="23">
        <v>1</v>
      </c>
      <c r="D3056" s="13">
        <v>12779</v>
      </c>
    </row>
    <row r="3057" spans="1:4" x14ac:dyDescent="0.3">
      <c r="A3057" s="6" t="s">
        <v>5315</v>
      </c>
      <c r="B3057" s="11" t="s">
        <v>5316</v>
      </c>
      <c r="C3057" s="23">
        <v>1</v>
      </c>
      <c r="D3057" s="13">
        <v>12779</v>
      </c>
    </row>
    <row r="3058" spans="1:4" x14ac:dyDescent="0.3">
      <c r="A3058" s="6" t="s">
        <v>5317</v>
      </c>
      <c r="B3058" s="11" t="s">
        <v>5318</v>
      </c>
      <c r="C3058" s="23">
        <v>1</v>
      </c>
      <c r="D3058" s="13" t="s">
        <v>2033</v>
      </c>
    </row>
    <row r="3059" spans="1:4" x14ac:dyDescent="0.3">
      <c r="A3059" s="6" t="s">
        <v>5319</v>
      </c>
      <c r="B3059" s="11" t="s">
        <v>5320</v>
      </c>
      <c r="C3059" s="23">
        <v>1</v>
      </c>
      <c r="D3059" s="13" t="s">
        <v>2033</v>
      </c>
    </row>
    <row r="3060" spans="1:4" x14ac:dyDescent="0.3">
      <c r="A3060" s="6" t="s">
        <v>5321</v>
      </c>
      <c r="B3060" s="11" t="s">
        <v>5322</v>
      </c>
      <c r="C3060" s="23">
        <v>1</v>
      </c>
      <c r="D3060" s="13" t="s">
        <v>2033</v>
      </c>
    </row>
    <row r="3061" spans="1:4" x14ac:dyDescent="0.3">
      <c r="A3061" s="6" t="s">
        <v>5323</v>
      </c>
      <c r="B3061" s="11" t="s">
        <v>5324</v>
      </c>
      <c r="C3061" s="23">
        <v>1</v>
      </c>
      <c r="D3061" s="13" t="s">
        <v>2033</v>
      </c>
    </row>
    <row r="3062" spans="1:4" x14ac:dyDescent="0.3">
      <c r="A3062" s="6" t="s">
        <v>5325</v>
      </c>
      <c r="B3062" s="11" t="s">
        <v>5326</v>
      </c>
      <c r="C3062" s="23">
        <v>1</v>
      </c>
      <c r="D3062" s="13" t="s">
        <v>2033</v>
      </c>
    </row>
    <row r="3063" spans="1:4" x14ac:dyDescent="0.3">
      <c r="A3063" s="6" t="s">
        <v>5327</v>
      </c>
      <c r="B3063" s="11" t="s">
        <v>5328</v>
      </c>
      <c r="C3063" s="23">
        <v>1</v>
      </c>
      <c r="D3063" s="13" t="s">
        <v>2033</v>
      </c>
    </row>
    <row r="3064" spans="1:4" x14ac:dyDescent="0.3">
      <c r="A3064" s="6" t="s">
        <v>5329</v>
      </c>
      <c r="B3064" s="11" t="s">
        <v>5330</v>
      </c>
      <c r="C3064" s="23">
        <v>1</v>
      </c>
      <c r="D3064" s="13" t="s">
        <v>2033</v>
      </c>
    </row>
    <row r="3065" spans="1:4" x14ac:dyDescent="0.3">
      <c r="A3065" s="6" t="s">
        <v>5331</v>
      </c>
      <c r="B3065" s="11" t="s">
        <v>5332</v>
      </c>
      <c r="C3065" s="23">
        <v>1</v>
      </c>
      <c r="D3065" s="13" t="s">
        <v>2033</v>
      </c>
    </row>
    <row r="3066" spans="1:4" x14ac:dyDescent="0.3">
      <c r="A3066" s="6" t="s">
        <v>5333</v>
      </c>
      <c r="B3066" s="11" t="s">
        <v>5334</v>
      </c>
      <c r="C3066" s="23">
        <v>1</v>
      </c>
      <c r="D3066" s="13">
        <v>26674</v>
      </c>
    </row>
    <row r="3067" spans="1:4" x14ac:dyDescent="0.3">
      <c r="A3067" s="6" t="s">
        <v>5335</v>
      </c>
      <c r="B3067" s="11" t="s">
        <v>5336</v>
      </c>
      <c r="C3067" s="23">
        <v>1</v>
      </c>
      <c r="D3067" s="13" t="s">
        <v>2033</v>
      </c>
    </row>
    <row r="3068" spans="1:4" x14ac:dyDescent="0.3">
      <c r="A3068" s="6" t="s">
        <v>5337</v>
      </c>
      <c r="B3068" s="11" t="s">
        <v>5338</v>
      </c>
      <c r="C3068" s="23">
        <v>1</v>
      </c>
      <c r="D3068" s="13" t="s">
        <v>2033</v>
      </c>
    </row>
    <row r="3069" spans="1:4" x14ac:dyDescent="0.3">
      <c r="A3069" s="6" t="s">
        <v>5339</v>
      </c>
      <c r="B3069" s="11" t="s">
        <v>5340</v>
      </c>
      <c r="C3069" s="23">
        <v>1</v>
      </c>
      <c r="D3069" s="13">
        <v>63381</v>
      </c>
    </row>
    <row r="3070" spans="1:4" x14ac:dyDescent="0.3">
      <c r="A3070" s="6" t="s">
        <v>5341</v>
      </c>
      <c r="B3070" s="11" t="s">
        <v>5342</v>
      </c>
      <c r="C3070" s="23">
        <v>1</v>
      </c>
      <c r="D3070" s="13">
        <v>63381</v>
      </c>
    </row>
    <row r="3071" spans="1:4" x14ac:dyDescent="0.3">
      <c r="A3071" s="6" t="s">
        <v>5343</v>
      </c>
      <c r="B3071" s="11" t="s">
        <v>5344</v>
      </c>
      <c r="C3071" s="23">
        <v>1</v>
      </c>
      <c r="D3071" s="13" t="s">
        <v>2033</v>
      </c>
    </row>
    <row r="3072" spans="1:4" x14ac:dyDescent="0.3">
      <c r="A3072" s="6" t="s">
        <v>5345</v>
      </c>
      <c r="B3072" s="11" t="s">
        <v>5346</v>
      </c>
      <c r="C3072" s="23">
        <v>1</v>
      </c>
      <c r="D3072" s="13">
        <v>3896</v>
      </c>
    </row>
    <row r="3073" spans="1:4" x14ac:dyDescent="0.3">
      <c r="A3073" s="6" t="s">
        <v>5347</v>
      </c>
      <c r="B3073" s="11" t="s">
        <v>5348</v>
      </c>
      <c r="C3073" s="23">
        <v>1</v>
      </c>
      <c r="D3073" s="13">
        <v>1164</v>
      </c>
    </row>
    <row r="3074" spans="1:4" x14ac:dyDescent="0.3">
      <c r="A3074" s="6" t="s">
        <v>5349</v>
      </c>
      <c r="B3074" s="11" t="s">
        <v>5350</v>
      </c>
      <c r="C3074" s="23">
        <v>1</v>
      </c>
      <c r="D3074" s="13">
        <v>2897</v>
      </c>
    </row>
    <row r="3075" spans="1:4" x14ac:dyDescent="0.3">
      <c r="A3075" s="6" t="s">
        <v>5351</v>
      </c>
      <c r="B3075" s="11" t="s">
        <v>5352</v>
      </c>
      <c r="C3075" s="23">
        <v>1</v>
      </c>
      <c r="D3075" s="13">
        <v>2679</v>
      </c>
    </row>
    <row r="3076" spans="1:4" x14ac:dyDescent="0.3">
      <c r="A3076" s="6" t="s">
        <v>5353</v>
      </c>
      <c r="B3076" s="11" t="s">
        <v>5354</v>
      </c>
      <c r="C3076" s="23">
        <v>1</v>
      </c>
      <c r="D3076" s="13">
        <v>2817</v>
      </c>
    </row>
    <row r="3077" spans="1:4" x14ac:dyDescent="0.3">
      <c r="A3077" s="6" t="s">
        <v>5355</v>
      </c>
      <c r="B3077" s="11" t="s">
        <v>5356</v>
      </c>
      <c r="C3077" s="23">
        <v>1</v>
      </c>
      <c r="D3077" s="13">
        <v>3584</v>
      </c>
    </row>
    <row r="3078" spans="1:4" x14ac:dyDescent="0.3">
      <c r="A3078" s="6" t="s">
        <v>5357</v>
      </c>
      <c r="B3078" s="11" t="s">
        <v>5358</v>
      </c>
      <c r="C3078" s="23">
        <v>1</v>
      </c>
      <c r="D3078" s="13">
        <v>3981</v>
      </c>
    </row>
    <row r="3079" spans="1:4" x14ac:dyDescent="0.3">
      <c r="A3079" s="6" t="s">
        <v>5359</v>
      </c>
      <c r="B3079" s="11" t="s">
        <v>5360</v>
      </c>
      <c r="C3079" s="23">
        <v>1</v>
      </c>
      <c r="D3079" s="13">
        <v>4540</v>
      </c>
    </row>
    <row r="3080" spans="1:4" x14ac:dyDescent="0.3">
      <c r="A3080" s="6" t="s">
        <v>5361</v>
      </c>
      <c r="B3080" s="11" t="s">
        <v>5362</v>
      </c>
      <c r="C3080" s="23">
        <v>1</v>
      </c>
      <c r="D3080" s="13">
        <v>6283</v>
      </c>
    </row>
    <row r="3081" spans="1:4" x14ac:dyDescent="0.3">
      <c r="A3081" s="6" t="s">
        <v>5363</v>
      </c>
      <c r="B3081" s="11" t="s">
        <v>5364</v>
      </c>
      <c r="C3081" s="23">
        <v>1</v>
      </c>
      <c r="D3081" s="13" t="s">
        <v>2033</v>
      </c>
    </row>
    <row r="3082" spans="1:4" x14ac:dyDescent="0.3">
      <c r="A3082" s="6" t="s">
        <v>5365</v>
      </c>
      <c r="B3082" s="11" t="s">
        <v>5366</v>
      </c>
      <c r="C3082" s="23">
        <v>1</v>
      </c>
      <c r="D3082" s="13" t="s">
        <v>2033</v>
      </c>
    </row>
    <row r="3083" spans="1:4" x14ac:dyDescent="0.3">
      <c r="A3083" s="6" t="s">
        <v>5367</v>
      </c>
      <c r="B3083" s="11" t="s">
        <v>5368</v>
      </c>
      <c r="C3083" s="23">
        <v>1</v>
      </c>
      <c r="D3083" s="13" t="s">
        <v>2033</v>
      </c>
    </row>
    <row r="3084" spans="1:4" x14ac:dyDescent="0.3">
      <c r="A3084" s="6" t="s">
        <v>5369</v>
      </c>
      <c r="B3084" s="11" t="s">
        <v>5370</v>
      </c>
      <c r="C3084" s="23">
        <v>1</v>
      </c>
      <c r="D3084" s="13">
        <v>12514</v>
      </c>
    </row>
    <row r="3085" spans="1:4" x14ac:dyDescent="0.3">
      <c r="A3085" s="6" t="s">
        <v>5371</v>
      </c>
      <c r="B3085" s="11" t="s">
        <v>5372</v>
      </c>
      <c r="C3085" s="23">
        <v>1</v>
      </c>
      <c r="D3085" s="13">
        <v>12514</v>
      </c>
    </row>
    <row r="3086" spans="1:4" x14ac:dyDescent="0.3">
      <c r="A3086" s="6" t="s">
        <v>5373</v>
      </c>
      <c r="B3086" s="11" t="s">
        <v>5374</v>
      </c>
      <c r="C3086" s="23">
        <v>1</v>
      </c>
      <c r="D3086" s="13">
        <v>12514</v>
      </c>
    </row>
    <row r="3087" spans="1:4" x14ac:dyDescent="0.3">
      <c r="A3087" s="6" t="s">
        <v>5375</v>
      </c>
      <c r="B3087" s="11" t="s">
        <v>5376</v>
      </c>
      <c r="C3087" s="23">
        <v>1</v>
      </c>
      <c r="D3087" s="13">
        <v>12514</v>
      </c>
    </row>
    <row r="3088" spans="1:4" x14ac:dyDescent="0.3">
      <c r="A3088" s="6" t="s">
        <v>5377</v>
      </c>
      <c r="B3088" s="11" t="s">
        <v>5378</v>
      </c>
      <c r="C3088" s="23">
        <v>1</v>
      </c>
      <c r="D3088" s="13">
        <v>17659</v>
      </c>
    </row>
    <row r="3089" spans="1:4" x14ac:dyDescent="0.3">
      <c r="A3089" s="6" t="s">
        <v>5379</v>
      </c>
      <c r="B3089" s="11" t="s">
        <v>5380</v>
      </c>
      <c r="C3089" s="23">
        <v>1</v>
      </c>
      <c r="D3089" s="13">
        <v>19469</v>
      </c>
    </row>
    <row r="3090" spans="1:4" x14ac:dyDescent="0.3">
      <c r="A3090" s="6" t="s">
        <v>5381</v>
      </c>
      <c r="B3090" s="11" t="s">
        <v>5382</v>
      </c>
      <c r="C3090" s="23">
        <v>1</v>
      </c>
      <c r="D3090" s="13">
        <v>64687</v>
      </c>
    </row>
    <row r="3091" spans="1:4" x14ac:dyDescent="0.3">
      <c r="A3091" s="6" t="s">
        <v>5383</v>
      </c>
      <c r="B3091" s="11" t="s">
        <v>5384</v>
      </c>
      <c r="C3091" s="23">
        <v>1</v>
      </c>
      <c r="D3091" s="13">
        <v>64687</v>
      </c>
    </row>
    <row r="3092" spans="1:4" x14ac:dyDescent="0.3">
      <c r="A3092" s="6" t="s">
        <v>5385</v>
      </c>
      <c r="B3092" s="11" t="s">
        <v>5386</v>
      </c>
      <c r="C3092" s="23">
        <v>1</v>
      </c>
      <c r="D3092" s="13" t="s">
        <v>2033</v>
      </c>
    </row>
    <row r="3093" spans="1:4" x14ac:dyDescent="0.3">
      <c r="A3093" s="6" t="s">
        <v>5387</v>
      </c>
      <c r="B3093" s="11" t="s">
        <v>5388</v>
      </c>
      <c r="C3093" s="23">
        <v>1</v>
      </c>
      <c r="D3093" s="13" t="s">
        <v>2033</v>
      </c>
    </row>
    <row r="3094" spans="1:4" x14ac:dyDescent="0.3">
      <c r="A3094" s="6" t="s">
        <v>5389</v>
      </c>
      <c r="B3094" s="11" t="s">
        <v>5390</v>
      </c>
      <c r="C3094" s="23">
        <v>1</v>
      </c>
      <c r="D3094" s="13">
        <v>142851</v>
      </c>
    </row>
    <row r="3095" spans="1:4" x14ac:dyDescent="0.3">
      <c r="A3095" s="6" t="s">
        <v>5391</v>
      </c>
      <c r="B3095" s="11" t="s">
        <v>5392</v>
      </c>
      <c r="C3095" s="23">
        <v>1</v>
      </c>
      <c r="D3095" s="13">
        <v>15678</v>
      </c>
    </row>
    <row r="3096" spans="1:4" x14ac:dyDescent="0.3">
      <c r="A3096" s="6" t="s">
        <v>5393</v>
      </c>
      <c r="B3096" s="11" t="s">
        <v>5394</v>
      </c>
      <c r="C3096" s="23">
        <v>1</v>
      </c>
      <c r="D3096" s="13">
        <v>15678</v>
      </c>
    </row>
    <row r="3097" spans="1:4" x14ac:dyDescent="0.3">
      <c r="A3097" s="6" t="s">
        <v>5395</v>
      </c>
      <c r="B3097" s="11" t="s">
        <v>5396</v>
      </c>
      <c r="C3097" s="23">
        <v>1</v>
      </c>
      <c r="D3097" s="13">
        <v>15678</v>
      </c>
    </row>
    <row r="3098" spans="1:4" x14ac:dyDescent="0.3">
      <c r="A3098" s="6" t="s">
        <v>5397</v>
      </c>
      <c r="B3098" s="11" t="s">
        <v>5398</v>
      </c>
      <c r="C3098" s="23">
        <v>1</v>
      </c>
      <c r="D3098" s="13">
        <v>16890</v>
      </c>
    </row>
    <row r="3099" spans="1:4" x14ac:dyDescent="0.3">
      <c r="A3099" s="6" t="s">
        <v>5399</v>
      </c>
      <c r="B3099" s="11" t="s">
        <v>5400</v>
      </c>
      <c r="C3099" s="23">
        <v>1</v>
      </c>
      <c r="D3099" s="13">
        <v>34175</v>
      </c>
    </row>
    <row r="3100" spans="1:4" x14ac:dyDescent="0.3">
      <c r="A3100" s="6" t="s">
        <v>5401</v>
      </c>
      <c r="B3100" s="11" t="s">
        <v>5402</v>
      </c>
      <c r="C3100" s="23">
        <v>1</v>
      </c>
      <c r="D3100" s="13">
        <v>3817</v>
      </c>
    </row>
    <row r="3101" spans="1:4" x14ac:dyDescent="0.3">
      <c r="A3101" s="6" t="s">
        <v>5403</v>
      </c>
      <c r="B3101" s="11" t="s">
        <v>5404</v>
      </c>
      <c r="C3101" s="23">
        <v>1</v>
      </c>
      <c r="D3101" s="13">
        <v>3840</v>
      </c>
    </row>
    <row r="3102" spans="1:4" x14ac:dyDescent="0.3">
      <c r="A3102" s="6" t="s">
        <v>5405</v>
      </c>
      <c r="B3102" s="11" t="s">
        <v>5406</v>
      </c>
      <c r="C3102" s="23">
        <v>1</v>
      </c>
      <c r="D3102" s="13">
        <v>3956</v>
      </c>
    </row>
    <row r="3103" spans="1:4" x14ac:dyDescent="0.3">
      <c r="A3103" s="6" t="s">
        <v>5407</v>
      </c>
      <c r="B3103" s="11" t="s">
        <v>5408</v>
      </c>
      <c r="C3103" s="23">
        <v>1</v>
      </c>
      <c r="D3103" s="13">
        <v>4745</v>
      </c>
    </row>
    <row r="3104" spans="1:4" x14ac:dyDescent="0.3">
      <c r="A3104" s="6" t="s">
        <v>5409</v>
      </c>
      <c r="B3104" s="11" t="s">
        <v>5410</v>
      </c>
      <c r="C3104" s="23">
        <v>1</v>
      </c>
      <c r="D3104" s="13">
        <v>5144</v>
      </c>
    </row>
    <row r="3105" spans="1:4" x14ac:dyDescent="0.3">
      <c r="A3105" s="6" t="s">
        <v>5411</v>
      </c>
      <c r="B3105" s="11" t="s">
        <v>5412</v>
      </c>
      <c r="C3105" s="23">
        <v>1</v>
      </c>
      <c r="D3105" s="13">
        <v>5703</v>
      </c>
    </row>
    <row r="3106" spans="1:4" x14ac:dyDescent="0.3">
      <c r="A3106" s="6" t="s">
        <v>5413</v>
      </c>
      <c r="B3106" s="11" t="s">
        <v>5414</v>
      </c>
      <c r="C3106" s="23">
        <v>1</v>
      </c>
      <c r="D3106" s="13">
        <v>7445</v>
      </c>
    </row>
    <row r="3107" spans="1:4" x14ac:dyDescent="0.3">
      <c r="A3107" s="6" t="s">
        <v>5415</v>
      </c>
      <c r="B3107" s="11" t="s">
        <v>5416</v>
      </c>
      <c r="C3107" s="23">
        <v>1</v>
      </c>
      <c r="D3107" s="13" t="s">
        <v>2033</v>
      </c>
    </row>
    <row r="3108" spans="1:4" x14ac:dyDescent="0.3">
      <c r="A3108" s="6" t="s">
        <v>5417</v>
      </c>
      <c r="B3108" s="11" t="s">
        <v>5418</v>
      </c>
      <c r="C3108" s="23">
        <v>1</v>
      </c>
      <c r="D3108" s="13" t="s">
        <v>2033</v>
      </c>
    </row>
    <row r="3109" spans="1:4" x14ac:dyDescent="0.3">
      <c r="A3109" s="6" t="s">
        <v>5419</v>
      </c>
      <c r="B3109" s="11" t="s">
        <v>5420</v>
      </c>
      <c r="C3109" s="23">
        <v>1</v>
      </c>
      <c r="D3109" s="13" t="s">
        <v>2033</v>
      </c>
    </row>
    <row r="3110" spans="1:4" x14ac:dyDescent="0.3">
      <c r="A3110" s="6" t="s">
        <v>5421</v>
      </c>
      <c r="B3110" s="11" t="s">
        <v>5422</v>
      </c>
      <c r="C3110" s="23">
        <v>1</v>
      </c>
      <c r="D3110" s="13" t="s">
        <v>2033</v>
      </c>
    </row>
    <row r="3111" spans="1:4" x14ac:dyDescent="0.3">
      <c r="A3111" s="6" t="s">
        <v>5423</v>
      </c>
      <c r="B3111" s="11" t="s">
        <v>5424</v>
      </c>
      <c r="C3111" s="23">
        <v>1</v>
      </c>
      <c r="D3111" s="13" t="s">
        <v>2033</v>
      </c>
    </row>
    <row r="3112" spans="1:4" x14ac:dyDescent="0.3">
      <c r="A3112" s="6" t="s">
        <v>5425</v>
      </c>
      <c r="B3112" s="11" t="s">
        <v>5426</v>
      </c>
      <c r="C3112" s="23">
        <v>1</v>
      </c>
      <c r="D3112" s="13" t="s">
        <v>2033</v>
      </c>
    </row>
    <row r="3113" spans="1:4" x14ac:dyDescent="0.3">
      <c r="A3113" s="6" t="s">
        <v>5427</v>
      </c>
      <c r="B3113" s="11" t="s">
        <v>5428</v>
      </c>
      <c r="C3113" s="23">
        <v>1</v>
      </c>
      <c r="D3113" s="13" t="s">
        <v>2033</v>
      </c>
    </row>
    <row r="3114" spans="1:4" x14ac:dyDescent="0.3">
      <c r="A3114" s="6" t="s">
        <v>5429</v>
      </c>
      <c r="B3114" s="11" t="s">
        <v>5430</v>
      </c>
      <c r="C3114" s="23">
        <v>1</v>
      </c>
      <c r="D3114" s="13" t="s">
        <v>2033</v>
      </c>
    </row>
    <row r="3115" spans="1:4" x14ac:dyDescent="0.3">
      <c r="A3115" s="6" t="s">
        <v>5431</v>
      </c>
      <c r="B3115" s="11" t="s">
        <v>5432</v>
      </c>
      <c r="C3115" s="23">
        <v>1</v>
      </c>
      <c r="D3115" s="13">
        <v>13536</v>
      </c>
    </row>
    <row r="3116" spans="1:4" x14ac:dyDescent="0.3">
      <c r="A3116" s="6" t="s">
        <v>5433</v>
      </c>
      <c r="B3116" s="11" t="s">
        <v>5434</v>
      </c>
      <c r="C3116" s="23">
        <v>1</v>
      </c>
      <c r="D3116" s="13">
        <v>14363</v>
      </c>
    </row>
    <row r="3117" spans="1:4" x14ac:dyDescent="0.3">
      <c r="A3117" s="6" t="s">
        <v>5435</v>
      </c>
      <c r="B3117" s="11" t="s">
        <v>5436</v>
      </c>
      <c r="C3117" s="23">
        <v>150</v>
      </c>
      <c r="D3117" s="13">
        <v>255</v>
      </c>
    </row>
    <row r="3118" spans="1:4" x14ac:dyDescent="0.3">
      <c r="A3118" s="6" t="s">
        <v>5437</v>
      </c>
      <c r="B3118" s="11" t="s">
        <v>5438</v>
      </c>
      <c r="C3118" s="23">
        <v>150</v>
      </c>
      <c r="D3118" s="13">
        <v>227</v>
      </c>
    </row>
    <row r="3119" spans="1:4" x14ac:dyDescent="0.3">
      <c r="A3119" s="6" t="s">
        <v>5439</v>
      </c>
      <c r="B3119" s="11" t="s">
        <v>5440</v>
      </c>
      <c r="C3119" s="23">
        <v>100</v>
      </c>
      <c r="D3119" s="13">
        <v>371</v>
      </c>
    </row>
    <row r="3120" spans="1:4" x14ac:dyDescent="0.3">
      <c r="A3120" s="6" t="s">
        <v>5441</v>
      </c>
      <c r="B3120" s="11" t="s">
        <v>5442</v>
      </c>
      <c r="C3120" s="23">
        <v>150</v>
      </c>
      <c r="D3120" s="13">
        <v>243</v>
      </c>
    </row>
    <row r="3121" spans="1:4" x14ac:dyDescent="0.3">
      <c r="A3121" s="6" t="s">
        <v>5443</v>
      </c>
      <c r="B3121" s="11" t="s">
        <v>5444</v>
      </c>
      <c r="C3121" s="23">
        <v>150</v>
      </c>
      <c r="D3121" s="13">
        <v>256</v>
      </c>
    </row>
    <row r="3122" spans="1:4" x14ac:dyDescent="0.3">
      <c r="A3122" s="6" t="s">
        <v>5445</v>
      </c>
      <c r="B3122" s="11" t="s">
        <v>5446</v>
      </c>
      <c r="C3122" s="23">
        <v>120</v>
      </c>
      <c r="D3122" s="13">
        <v>300</v>
      </c>
    </row>
    <row r="3123" spans="1:4" x14ac:dyDescent="0.3">
      <c r="A3123" s="6" t="s">
        <v>5447</v>
      </c>
      <c r="B3123" s="11" t="s">
        <v>5448</v>
      </c>
      <c r="C3123" s="23">
        <v>150</v>
      </c>
      <c r="D3123" s="13">
        <v>394</v>
      </c>
    </row>
    <row r="3124" spans="1:4" x14ac:dyDescent="0.3">
      <c r="A3124" s="6" t="s">
        <v>5449</v>
      </c>
      <c r="B3124" s="11" t="s">
        <v>5450</v>
      </c>
      <c r="C3124" s="23">
        <v>100</v>
      </c>
      <c r="D3124" s="13">
        <v>524</v>
      </c>
    </row>
    <row r="3125" spans="1:4" x14ac:dyDescent="0.3">
      <c r="A3125" s="6" t="s">
        <v>5451</v>
      </c>
      <c r="B3125" s="11" t="s">
        <v>5452</v>
      </c>
      <c r="C3125" s="23">
        <v>70</v>
      </c>
      <c r="D3125" s="13">
        <v>889</v>
      </c>
    </row>
    <row r="3126" spans="1:4" x14ac:dyDescent="0.3">
      <c r="A3126" s="6" t="s">
        <v>5453</v>
      </c>
      <c r="B3126" s="11" t="s">
        <v>5454</v>
      </c>
      <c r="C3126" s="23">
        <v>80</v>
      </c>
      <c r="D3126" s="13">
        <v>861</v>
      </c>
    </row>
    <row r="3127" spans="1:4" x14ac:dyDescent="0.3">
      <c r="A3127" s="6" t="s">
        <v>5455</v>
      </c>
      <c r="B3127" s="11" t="s">
        <v>5456</v>
      </c>
      <c r="C3127" s="23">
        <v>80</v>
      </c>
      <c r="D3127" s="13">
        <v>872</v>
      </c>
    </row>
    <row r="3128" spans="1:4" x14ac:dyDescent="0.3">
      <c r="A3128" s="6" t="s">
        <v>5457</v>
      </c>
      <c r="B3128" s="11" t="s">
        <v>5458</v>
      </c>
      <c r="C3128" s="23">
        <v>80</v>
      </c>
      <c r="D3128" s="13">
        <v>861</v>
      </c>
    </row>
    <row r="3129" spans="1:4" x14ac:dyDescent="0.3">
      <c r="A3129" s="6" t="s">
        <v>5459</v>
      </c>
      <c r="B3129" s="11" t="s">
        <v>5460</v>
      </c>
      <c r="C3129" s="23">
        <v>80</v>
      </c>
      <c r="D3129" s="13">
        <v>872</v>
      </c>
    </row>
    <row r="3130" spans="1:4" x14ac:dyDescent="0.3">
      <c r="A3130" s="6" t="s">
        <v>5461</v>
      </c>
      <c r="B3130" s="11" t="s">
        <v>5462</v>
      </c>
      <c r="C3130" s="23">
        <v>120</v>
      </c>
      <c r="D3130" s="13">
        <v>225</v>
      </c>
    </row>
    <row r="3131" spans="1:4" x14ac:dyDescent="0.3">
      <c r="A3131" s="6" t="s">
        <v>5463</v>
      </c>
      <c r="B3131" s="11" t="s">
        <v>5464</v>
      </c>
      <c r="C3131" s="23">
        <v>120</v>
      </c>
      <c r="D3131" s="13">
        <v>237</v>
      </c>
    </row>
    <row r="3132" spans="1:4" x14ac:dyDescent="0.3">
      <c r="A3132" s="6" t="s">
        <v>5465</v>
      </c>
      <c r="B3132" s="11" t="s">
        <v>5466</v>
      </c>
      <c r="C3132" s="23">
        <v>120</v>
      </c>
      <c r="D3132" s="13">
        <v>291</v>
      </c>
    </row>
    <row r="3133" spans="1:4" x14ac:dyDescent="0.3">
      <c r="A3133" s="6" t="s">
        <v>5467</v>
      </c>
      <c r="B3133" s="11" t="s">
        <v>5468</v>
      </c>
      <c r="C3133" s="23">
        <v>120</v>
      </c>
      <c r="D3133" s="13">
        <v>248</v>
      </c>
    </row>
    <row r="3134" spans="1:4" x14ac:dyDescent="0.3">
      <c r="A3134" s="6" t="s">
        <v>5469</v>
      </c>
      <c r="B3134" s="11" t="s">
        <v>5470</v>
      </c>
      <c r="C3134" s="23">
        <v>120</v>
      </c>
      <c r="D3134" s="13">
        <v>381</v>
      </c>
    </row>
    <row r="3135" spans="1:4" x14ac:dyDescent="0.3">
      <c r="A3135" s="6" t="s">
        <v>5471</v>
      </c>
      <c r="B3135" s="11" t="s">
        <v>5472</v>
      </c>
      <c r="C3135" s="23">
        <v>150</v>
      </c>
      <c r="D3135" s="13">
        <v>357</v>
      </c>
    </row>
    <row r="3136" spans="1:4" x14ac:dyDescent="0.3">
      <c r="A3136" s="6" t="s">
        <v>5473</v>
      </c>
      <c r="B3136" s="11" t="s">
        <v>5474</v>
      </c>
      <c r="C3136" s="23">
        <v>100</v>
      </c>
      <c r="D3136" s="13">
        <v>448</v>
      </c>
    </row>
    <row r="3137" spans="1:4" x14ac:dyDescent="0.3">
      <c r="A3137" s="6" t="s">
        <v>5475</v>
      </c>
      <c r="B3137" s="11" t="s">
        <v>5476</v>
      </c>
      <c r="C3137" s="23">
        <v>150</v>
      </c>
      <c r="D3137" s="13">
        <v>269</v>
      </c>
    </row>
    <row r="3138" spans="1:4" x14ac:dyDescent="0.3">
      <c r="A3138" s="6" t="s">
        <v>5477</v>
      </c>
      <c r="B3138" s="11" t="s">
        <v>5478</v>
      </c>
      <c r="C3138" s="23">
        <v>120</v>
      </c>
      <c r="D3138" s="13">
        <v>355</v>
      </c>
    </row>
    <row r="3139" spans="1:4" x14ac:dyDescent="0.3">
      <c r="A3139" s="6" t="s">
        <v>5479</v>
      </c>
      <c r="B3139" s="11" t="s">
        <v>5480</v>
      </c>
      <c r="C3139" s="23">
        <v>150</v>
      </c>
      <c r="D3139" s="13">
        <v>283</v>
      </c>
    </row>
    <row r="3140" spans="1:4" x14ac:dyDescent="0.3">
      <c r="A3140" s="6" t="s">
        <v>5481</v>
      </c>
      <c r="B3140" s="11" t="s">
        <v>5482</v>
      </c>
      <c r="C3140" s="23">
        <v>120</v>
      </c>
      <c r="D3140" s="13">
        <v>300</v>
      </c>
    </row>
    <row r="3141" spans="1:4" x14ac:dyDescent="0.3">
      <c r="A3141" s="6" t="s">
        <v>5483</v>
      </c>
      <c r="B3141" s="11" t="s">
        <v>5484</v>
      </c>
      <c r="C3141" s="23">
        <v>100</v>
      </c>
      <c r="D3141" s="13">
        <v>355</v>
      </c>
    </row>
    <row r="3142" spans="1:4" x14ac:dyDescent="0.3">
      <c r="A3142" s="6" t="s">
        <v>5485</v>
      </c>
      <c r="B3142" s="11" t="s">
        <v>5486</v>
      </c>
      <c r="C3142" s="23">
        <v>150</v>
      </c>
      <c r="D3142" s="13">
        <v>420</v>
      </c>
    </row>
    <row r="3143" spans="1:4" x14ac:dyDescent="0.3">
      <c r="A3143" s="6" t="s">
        <v>5487</v>
      </c>
      <c r="B3143" s="11" t="s">
        <v>5488</v>
      </c>
      <c r="C3143" s="23">
        <v>100</v>
      </c>
      <c r="D3143" s="13">
        <v>524</v>
      </c>
    </row>
    <row r="3144" spans="1:4" x14ac:dyDescent="0.3">
      <c r="A3144" s="6" t="s">
        <v>5489</v>
      </c>
      <c r="B3144" s="11" t="s">
        <v>5490</v>
      </c>
      <c r="C3144" s="23">
        <v>70</v>
      </c>
      <c r="D3144" s="13">
        <v>969</v>
      </c>
    </row>
    <row r="3145" spans="1:4" x14ac:dyDescent="0.3">
      <c r="A3145" s="6" t="s">
        <v>5491</v>
      </c>
      <c r="B3145" s="11" t="s">
        <v>5492</v>
      </c>
      <c r="C3145" s="23">
        <v>80</v>
      </c>
      <c r="D3145" s="13">
        <v>928</v>
      </c>
    </row>
    <row r="3146" spans="1:4" x14ac:dyDescent="0.3">
      <c r="A3146" s="6" t="s">
        <v>5493</v>
      </c>
      <c r="B3146" s="11" t="s">
        <v>5494</v>
      </c>
      <c r="C3146" s="23">
        <v>70</v>
      </c>
      <c r="D3146" s="13">
        <v>969</v>
      </c>
    </row>
    <row r="3147" spans="1:4" x14ac:dyDescent="0.3">
      <c r="A3147" s="6" t="s">
        <v>5495</v>
      </c>
      <c r="B3147" s="11" t="s">
        <v>5496</v>
      </c>
      <c r="C3147" s="23">
        <v>80</v>
      </c>
      <c r="D3147" s="13">
        <v>928</v>
      </c>
    </row>
    <row r="3148" spans="1:4" x14ac:dyDescent="0.3">
      <c r="A3148" s="6" t="s">
        <v>5497</v>
      </c>
      <c r="B3148" s="11" t="s">
        <v>5498</v>
      </c>
      <c r="C3148" s="23">
        <v>70</v>
      </c>
      <c r="D3148" s="13">
        <v>969</v>
      </c>
    </row>
    <row r="3149" spans="1:4" x14ac:dyDescent="0.3">
      <c r="A3149" s="6" t="s">
        <v>5499</v>
      </c>
      <c r="B3149" s="11" t="s">
        <v>5500</v>
      </c>
      <c r="C3149" s="23">
        <v>120</v>
      </c>
      <c r="D3149" s="13">
        <v>244</v>
      </c>
    </row>
    <row r="3150" spans="1:4" x14ac:dyDescent="0.3">
      <c r="A3150" s="6" t="s">
        <v>5501</v>
      </c>
      <c r="B3150" s="11" t="s">
        <v>5502</v>
      </c>
      <c r="C3150" s="23">
        <v>120</v>
      </c>
      <c r="D3150" s="13">
        <v>248</v>
      </c>
    </row>
    <row r="3151" spans="1:4" x14ac:dyDescent="0.3">
      <c r="A3151" s="6" t="s">
        <v>5503</v>
      </c>
      <c r="B3151" s="11" t="s">
        <v>5504</v>
      </c>
      <c r="C3151" s="23">
        <v>120</v>
      </c>
      <c r="D3151" s="13">
        <v>244</v>
      </c>
    </row>
    <row r="3152" spans="1:4" x14ac:dyDescent="0.3">
      <c r="A3152" s="6" t="s">
        <v>5505</v>
      </c>
      <c r="B3152" s="11" t="s">
        <v>5506</v>
      </c>
      <c r="C3152" s="23">
        <v>80</v>
      </c>
      <c r="D3152" s="13">
        <v>459</v>
      </c>
    </row>
    <row r="3153" spans="1:4" x14ac:dyDescent="0.3">
      <c r="A3153" s="6" t="s">
        <v>5507</v>
      </c>
      <c r="B3153" s="11" t="s">
        <v>5508</v>
      </c>
      <c r="C3153" s="23">
        <v>80</v>
      </c>
      <c r="D3153" s="13">
        <v>430</v>
      </c>
    </row>
    <row r="3154" spans="1:4" x14ac:dyDescent="0.3">
      <c r="A3154" s="6" t="s">
        <v>5509</v>
      </c>
      <c r="B3154" s="11" t="s">
        <v>5510</v>
      </c>
      <c r="C3154" s="23">
        <v>80</v>
      </c>
      <c r="D3154" s="13">
        <v>430</v>
      </c>
    </row>
    <row r="3155" spans="1:4" x14ac:dyDescent="0.3">
      <c r="A3155" s="6" t="s">
        <v>5511</v>
      </c>
      <c r="B3155" s="11" t="s">
        <v>5512</v>
      </c>
      <c r="C3155" s="23">
        <v>40</v>
      </c>
      <c r="D3155" s="13">
        <v>594</v>
      </c>
    </row>
    <row r="3156" spans="1:4" x14ac:dyDescent="0.3">
      <c r="A3156" s="6" t="s">
        <v>5513</v>
      </c>
      <c r="B3156" s="11" t="s">
        <v>5514</v>
      </c>
      <c r="C3156" s="23">
        <v>80</v>
      </c>
      <c r="D3156" s="13">
        <v>445</v>
      </c>
    </row>
    <row r="3157" spans="1:4" x14ac:dyDescent="0.3">
      <c r="A3157" s="6" t="s">
        <v>5515</v>
      </c>
      <c r="B3157" s="11" t="s">
        <v>5516</v>
      </c>
      <c r="C3157" s="23">
        <v>80</v>
      </c>
      <c r="D3157" s="13">
        <v>503</v>
      </c>
    </row>
    <row r="3158" spans="1:4" x14ac:dyDescent="0.3">
      <c r="A3158" s="6" t="s">
        <v>5517</v>
      </c>
      <c r="B3158" s="11" t="s">
        <v>5518</v>
      </c>
      <c r="C3158" s="23">
        <v>100</v>
      </c>
      <c r="D3158" s="13">
        <v>307</v>
      </c>
    </row>
    <row r="3159" spans="1:4" x14ac:dyDescent="0.3">
      <c r="A3159" s="6" t="s">
        <v>5519</v>
      </c>
      <c r="B3159" s="11" t="s">
        <v>5520</v>
      </c>
      <c r="C3159" s="23">
        <v>80</v>
      </c>
      <c r="D3159" s="13">
        <v>486</v>
      </c>
    </row>
    <row r="3160" spans="1:4" x14ac:dyDescent="0.3">
      <c r="A3160" s="6" t="s">
        <v>5521</v>
      </c>
      <c r="B3160" s="11" t="s">
        <v>5522</v>
      </c>
      <c r="C3160" s="23">
        <v>70</v>
      </c>
      <c r="D3160" s="13">
        <v>681</v>
      </c>
    </row>
    <row r="3161" spans="1:4" x14ac:dyDescent="0.3">
      <c r="A3161" s="6" t="s">
        <v>5523</v>
      </c>
      <c r="B3161" s="11" t="s">
        <v>5524</v>
      </c>
      <c r="C3161" s="23">
        <v>80</v>
      </c>
      <c r="D3161" s="13">
        <v>554</v>
      </c>
    </row>
    <row r="3162" spans="1:4" x14ac:dyDescent="0.3">
      <c r="A3162" s="6" t="s">
        <v>5525</v>
      </c>
      <c r="B3162" s="11" t="s">
        <v>5526</v>
      </c>
      <c r="C3162" s="23">
        <v>50</v>
      </c>
      <c r="D3162" s="13">
        <v>754</v>
      </c>
    </row>
    <row r="3163" spans="1:4" x14ac:dyDescent="0.3">
      <c r="A3163" s="6" t="s">
        <v>5527</v>
      </c>
      <c r="B3163" s="11" t="s">
        <v>5528</v>
      </c>
      <c r="C3163" s="23">
        <v>30</v>
      </c>
      <c r="D3163" s="13">
        <v>1334</v>
      </c>
    </row>
    <row r="3164" spans="1:4" x14ac:dyDescent="0.3">
      <c r="A3164" s="6" t="s">
        <v>5529</v>
      </c>
      <c r="B3164" s="11" t="s">
        <v>5530</v>
      </c>
      <c r="C3164" s="23">
        <v>50</v>
      </c>
      <c r="D3164" s="13">
        <v>1274</v>
      </c>
    </row>
    <row r="3165" spans="1:4" x14ac:dyDescent="0.3">
      <c r="A3165" s="6" t="s">
        <v>5531</v>
      </c>
      <c r="B3165" s="11" t="s">
        <v>5532</v>
      </c>
      <c r="C3165" s="23">
        <v>40</v>
      </c>
      <c r="D3165" s="13">
        <v>1317</v>
      </c>
    </row>
    <row r="3166" spans="1:4" x14ac:dyDescent="0.3">
      <c r="A3166" s="6" t="s">
        <v>5533</v>
      </c>
      <c r="B3166" s="11" t="s">
        <v>5534</v>
      </c>
      <c r="C3166" s="23">
        <v>50</v>
      </c>
      <c r="D3166" s="13">
        <v>1274</v>
      </c>
    </row>
    <row r="3167" spans="1:4" x14ac:dyDescent="0.3">
      <c r="A3167" s="6" t="s">
        <v>5535</v>
      </c>
      <c r="B3167" s="11" t="s">
        <v>5536</v>
      </c>
      <c r="C3167" s="23">
        <v>40</v>
      </c>
      <c r="D3167" s="13">
        <v>1317</v>
      </c>
    </row>
    <row r="3168" spans="1:4" x14ac:dyDescent="0.3">
      <c r="A3168" s="6" t="s">
        <v>5537</v>
      </c>
      <c r="B3168" s="11" t="s">
        <v>5538</v>
      </c>
      <c r="C3168" s="23">
        <v>50</v>
      </c>
      <c r="D3168" s="13">
        <v>586</v>
      </c>
    </row>
    <row r="3169" spans="1:4" x14ac:dyDescent="0.3">
      <c r="A3169" s="6" t="s">
        <v>5539</v>
      </c>
      <c r="B3169" s="11" t="s">
        <v>5540</v>
      </c>
      <c r="C3169" s="23">
        <v>60</v>
      </c>
      <c r="D3169" s="13">
        <v>599</v>
      </c>
    </row>
    <row r="3170" spans="1:4" x14ac:dyDescent="0.3">
      <c r="A3170" s="6" t="s">
        <v>5541</v>
      </c>
      <c r="B3170" s="11" t="s">
        <v>5542</v>
      </c>
      <c r="C3170" s="23">
        <v>60</v>
      </c>
      <c r="D3170" s="13">
        <v>599</v>
      </c>
    </row>
    <row r="3171" spans="1:4" x14ac:dyDescent="0.3">
      <c r="A3171" s="6" t="s">
        <v>5543</v>
      </c>
      <c r="B3171" s="11" t="s">
        <v>5544</v>
      </c>
      <c r="C3171" s="23">
        <v>60</v>
      </c>
      <c r="D3171" s="13">
        <v>599</v>
      </c>
    </row>
    <row r="3172" spans="1:4" x14ac:dyDescent="0.3">
      <c r="A3172" s="6" t="s">
        <v>5545</v>
      </c>
      <c r="B3172" s="11" t="s">
        <v>5546</v>
      </c>
      <c r="C3172" s="23">
        <v>40</v>
      </c>
      <c r="D3172" s="13">
        <v>777</v>
      </c>
    </row>
    <row r="3173" spans="1:4" x14ac:dyDescent="0.3">
      <c r="A3173" s="6" t="s">
        <v>5547</v>
      </c>
      <c r="B3173" s="11" t="s">
        <v>5548</v>
      </c>
      <c r="C3173" s="23">
        <v>70</v>
      </c>
      <c r="D3173" s="13">
        <v>724</v>
      </c>
    </row>
    <row r="3174" spans="1:4" x14ac:dyDescent="0.3">
      <c r="A3174" s="6" t="s">
        <v>5549</v>
      </c>
      <c r="B3174" s="11" t="s">
        <v>5550</v>
      </c>
      <c r="C3174" s="23">
        <v>40</v>
      </c>
      <c r="D3174" s="13">
        <v>814</v>
      </c>
    </row>
    <row r="3175" spans="1:4" x14ac:dyDescent="0.3">
      <c r="A3175" s="6" t="s">
        <v>5551</v>
      </c>
      <c r="B3175" s="11" t="s">
        <v>5552</v>
      </c>
      <c r="C3175" s="23">
        <v>40</v>
      </c>
      <c r="D3175" s="13">
        <v>777</v>
      </c>
    </row>
    <row r="3176" spans="1:4" x14ac:dyDescent="0.3">
      <c r="A3176" s="6" t="s">
        <v>5553</v>
      </c>
      <c r="B3176" s="11" t="s">
        <v>5554</v>
      </c>
      <c r="C3176" s="23">
        <v>30</v>
      </c>
      <c r="D3176" s="13">
        <v>934</v>
      </c>
    </row>
    <row r="3177" spans="1:4" x14ac:dyDescent="0.3">
      <c r="A3177" s="6" t="s">
        <v>5555</v>
      </c>
      <c r="B3177" s="11" t="s">
        <v>5556</v>
      </c>
      <c r="C3177" s="23">
        <v>40</v>
      </c>
      <c r="D3177" s="13">
        <v>829</v>
      </c>
    </row>
    <row r="3178" spans="1:4" x14ac:dyDescent="0.3">
      <c r="A3178" s="6" t="s">
        <v>5557</v>
      </c>
      <c r="B3178" s="11" t="s">
        <v>5558</v>
      </c>
      <c r="C3178" s="23">
        <v>40</v>
      </c>
      <c r="D3178" s="13">
        <v>872</v>
      </c>
    </row>
    <row r="3179" spans="1:4" x14ac:dyDescent="0.3">
      <c r="A3179" s="6" t="s">
        <v>5559</v>
      </c>
      <c r="B3179" s="11" t="s">
        <v>5560</v>
      </c>
      <c r="C3179" s="23">
        <v>20</v>
      </c>
      <c r="D3179" s="13">
        <v>1778</v>
      </c>
    </row>
    <row r="3180" spans="1:4" x14ac:dyDescent="0.3">
      <c r="A3180" s="6" t="s">
        <v>5561</v>
      </c>
      <c r="B3180" s="11" t="s">
        <v>5562</v>
      </c>
      <c r="C3180" s="23">
        <v>40</v>
      </c>
      <c r="D3180" s="13">
        <v>1704</v>
      </c>
    </row>
    <row r="3181" spans="1:4" x14ac:dyDescent="0.3">
      <c r="A3181" s="6" t="s">
        <v>5563</v>
      </c>
      <c r="B3181" s="11" t="s">
        <v>5564</v>
      </c>
      <c r="C3181" s="23">
        <v>30</v>
      </c>
      <c r="D3181" s="13">
        <v>1704</v>
      </c>
    </row>
    <row r="3182" spans="1:4" x14ac:dyDescent="0.3">
      <c r="A3182" s="6" t="s">
        <v>5565</v>
      </c>
      <c r="B3182" s="11" t="s">
        <v>5566</v>
      </c>
      <c r="C3182" s="23">
        <v>30</v>
      </c>
      <c r="D3182" s="13">
        <v>1140</v>
      </c>
    </row>
    <row r="3183" spans="1:4" x14ac:dyDescent="0.3">
      <c r="A3183" s="6" t="s">
        <v>5567</v>
      </c>
      <c r="B3183" s="11" t="s">
        <v>5568</v>
      </c>
      <c r="C3183" s="23">
        <v>40</v>
      </c>
      <c r="D3183" s="13">
        <v>1140</v>
      </c>
    </row>
    <row r="3184" spans="1:4" x14ac:dyDescent="0.3">
      <c r="A3184" s="6" t="s">
        <v>5569</v>
      </c>
      <c r="B3184" s="11" t="s">
        <v>5570</v>
      </c>
      <c r="C3184" s="23">
        <v>40</v>
      </c>
      <c r="D3184" s="13">
        <v>1140</v>
      </c>
    </row>
    <row r="3185" spans="1:4" x14ac:dyDescent="0.3">
      <c r="A3185" s="6" t="s">
        <v>5571</v>
      </c>
      <c r="B3185" s="11" t="s">
        <v>5572</v>
      </c>
      <c r="C3185" s="23">
        <v>30</v>
      </c>
      <c r="D3185" s="13">
        <v>1113</v>
      </c>
    </row>
    <row r="3186" spans="1:4" x14ac:dyDescent="0.3">
      <c r="A3186" s="6" t="s">
        <v>5573</v>
      </c>
      <c r="B3186" s="11" t="s">
        <v>5574</v>
      </c>
      <c r="C3186" s="23">
        <v>30</v>
      </c>
      <c r="D3186" s="13">
        <v>1038</v>
      </c>
    </row>
    <row r="3187" spans="1:4" x14ac:dyDescent="0.3">
      <c r="A3187" s="6" t="s">
        <v>5575</v>
      </c>
      <c r="B3187" s="11" t="s">
        <v>5576</v>
      </c>
      <c r="C3187" s="23">
        <v>30</v>
      </c>
      <c r="D3187" s="13">
        <v>1038</v>
      </c>
    </row>
    <row r="3188" spans="1:4" x14ac:dyDescent="0.3">
      <c r="A3188" s="6" t="s">
        <v>5577</v>
      </c>
      <c r="B3188" s="11" t="s">
        <v>5578</v>
      </c>
      <c r="C3188" s="23">
        <v>30</v>
      </c>
      <c r="D3188" s="13">
        <v>1113</v>
      </c>
    </row>
    <row r="3189" spans="1:4" x14ac:dyDescent="0.3">
      <c r="A3189" s="6" t="s">
        <v>5579</v>
      </c>
      <c r="B3189" s="11" t="s">
        <v>5580</v>
      </c>
      <c r="C3189" s="23">
        <v>30</v>
      </c>
      <c r="D3189" s="13">
        <v>1113</v>
      </c>
    </row>
    <row r="3190" spans="1:4" x14ac:dyDescent="0.3">
      <c r="A3190" s="6" t="s">
        <v>5581</v>
      </c>
      <c r="B3190" s="11" t="s">
        <v>5582</v>
      </c>
      <c r="C3190" s="23">
        <v>30</v>
      </c>
      <c r="D3190" s="13">
        <v>1038</v>
      </c>
    </row>
    <row r="3191" spans="1:4" x14ac:dyDescent="0.3">
      <c r="A3191" s="6" t="s">
        <v>5583</v>
      </c>
      <c r="B3191" s="11" t="s">
        <v>5584</v>
      </c>
      <c r="C3191" s="23">
        <v>30</v>
      </c>
      <c r="D3191" s="13">
        <v>1038</v>
      </c>
    </row>
    <row r="3192" spans="1:4" x14ac:dyDescent="0.3">
      <c r="A3192" s="6" t="s">
        <v>5585</v>
      </c>
      <c r="B3192" s="11" t="s">
        <v>5586</v>
      </c>
      <c r="C3192" s="23">
        <v>20</v>
      </c>
      <c r="D3192" s="13">
        <v>1232</v>
      </c>
    </row>
    <row r="3193" spans="1:4" x14ac:dyDescent="0.3">
      <c r="A3193" s="6" t="s">
        <v>5587</v>
      </c>
      <c r="B3193" s="11" t="s">
        <v>5588</v>
      </c>
      <c r="C3193" s="23">
        <v>20</v>
      </c>
      <c r="D3193" s="13">
        <v>2174</v>
      </c>
    </row>
    <row r="3194" spans="1:4" x14ac:dyDescent="0.3">
      <c r="A3194" s="6" t="s">
        <v>5589</v>
      </c>
      <c r="B3194" s="11" t="s">
        <v>5590</v>
      </c>
      <c r="C3194" s="23">
        <v>20</v>
      </c>
      <c r="D3194" s="13">
        <v>2147</v>
      </c>
    </row>
    <row r="3195" spans="1:4" x14ac:dyDescent="0.3">
      <c r="A3195" s="6" t="s">
        <v>5591</v>
      </c>
      <c r="B3195" s="11" t="s">
        <v>5592</v>
      </c>
      <c r="C3195" s="23">
        <v>20</v>
      </c>
      <c r="D3195" s="13">
        <v>2147</v>
      </c>
    </row>
    <row r="3196" spans="1:4" x14ac:dyDescent="0.3">
      <c r="A3196" s="6" t="s">
        <v>5593</v>
      </c>
      <c r="B3196" s="11" t="s">
        <v>5594</v>
      </c>
      <c r="C3196" s="23">
        <v>20</v>
      </c>
      <c r="D3196" s="13">
        <v>2108</v>
      </c>
    </row>
    <row r="3197" spans="1:4" x14ac:dyDescent="0.3">
      <c r="A3197" s="6" t="s">
        <v>5595</v>
      </c>
      <c r="B3197" s="11" t="s">
        <v>5596</v>
      </c>
      <c r="C3197" s="23">
        <v>20</v>
      </c>
      <c r="D3197" s="13">
        <v>2217</v>
      </c>
    </row>
    <row r="3198" spans="1:4" x14ac:dyDescent="0.3">
      <c r="A3198" s="6" t="s">
        <v>5597</v>
      </c>
      <c r="B3198" s="11" t="s">
        <v>5598</v>
      </c>
      <c r="C3198" s="23">
        <v>20</v>
      </c>
      <c r="D3198" s="13">
        <v>2182</v>
      </c>
    </row>
    <row r="3199" spans="1:4" x14ac:dyDescent="0.3">
      <c r="A3199" s="6" t="s">
        <v>5599</v>
      </c>
      <c r="B3199" s="11" t="s">
        <v>5600</v>
      </c>
      <c r="C3199" s="23">
        <v>20</v>
      </c>
      <c r="D3199" s="13">
        <v>2182</v>
      </c>
    </row>
    <row r="3200" spans="1:4" x14ac:dyDescent="0.3">
      <c r="A3200" s="6" t="s">
        <v>5601</v>
      </c>
      <c r="B3200" s="11" t="s">
        <v>5602</v>
      </c>
      <c r="C3200" s="23">
        <v>10</v>
      </c>
      <c r="D3200" s="13">
        <v>1848</v>
      </c>
    </row>
    <row r="3201" spans="1:4" x14ac:dyDescent="0.3">
      <c r="A3201" s="6" t="s">
        <v>5603</v>
      </c>
      <c r="B3201" s="11" t="s">
        <v>5604</v>
      </c>
      <c r="C3201" s="23">
        <v>20</v>
      </c>
      <c r="D3201" s="13">
        <v>2625</v>
      </c>
    </row>
    <row r="3202" spans="1:4" x14ac:dyDescent="0.3">
      <c r="A3202" s="6" t="s">
        <v>5605</v>
      </c>
      <c r="B3202" s="11" t="s">
        <v>5606</v>
      </c>
      <c r="C3202" s="23">
        <v>20</v>
      </c>
      <c r="D3202" s="13">
        <v>2776</v>
      </c>
    </row>
    <row r="3203" spans="1:4" x14ac:dyDescent="0.3">
      <c r="A3203" s="6" t="s">
        <v>5607</v>
      </c>
      <c r="B3203" s="11" t="s">
        <v>5608</v>
      </c>
      <c r="C3203" s="23">
        <v>20</v>
      </c>
      <c r="D3203" s="13">
        <v>2662</v>
      </c>
    </row>
    <row r="3204" spans="1:4" x14ac:dyDescent="0.3">
      <c r="A3204" s="6" t="s">
        <v>5609</v>
      </c>
      <c r="B3204" s="11" t="s">
        <v>5610</v>
      </c>
      <c r="C3204" s="23">
        <v>16</v>
      </c>
      <c r="D3204" s="13">
        <v>2811</v>
      </c>
    </row>
    <row r="3205" spans="1:4" x14ac:dyDescent="0.3">
      <c r="A3205" s="6" t="s">
        <v>5611</v>
      </c>
      <c r="B3205" s="11" t="s">
        <v>5612</v>
      </c>
      <c r="C3205" s="23">
        <v>16</v>
      </c>
      <c r="D3205" s="13">
        <v>2552</v>
      </c>
    </row>
    <row r="3206" spans="1:4" x14ac:dyDescent="0.3">
      <c r="A3206" s="6" t="s">
        <v>5613</v>
      </c>
      <c r="B3206" s="11" t="s">
        <v>5614</v>
      </c>
      <c r="C3206" s="23">
        <v>16</v>
      </c>
      <c r="D3206" s="13">
        <v>2846</v>
      </c>
    </row>
    <row r="3207" spans="1:4" x14ac:dyDescent="0.3">
      <c r="A3207" s="6" t="s">
        <v>5615</v>
      </c>
      <c r="B3207" s="11" t="s">
        <v>5616</v>
      </c>
      <c r="C3207" s="23">
        <v>10</v>
      </c>
      <c r="D3207" s="13">
        <v>3047</v>
      </c>
    </row>
    <row r="3208" spans="1:4" x14ac:dyDescent="0.3">
      <c r="A3208" s="6" t="s">
        <v>5617</v>
      </c>
      <c r="B3208" s="11" t="s">
        <v>5618</v>
      </c>
      <c r="C3208" s="23">
        <v>10</v>
      </c>
      <c r="D3208" s="13">
        <v>3327</v>
      </c>
    </row>
    <row r="3209" spans="1:4" x14ac:dyDescent="0.3">
      <c r="A3209" s="6" t="s">
        <v>5619</v>
      </c>
      <c r="B3209" s="11" t="s">
        <v>5620</v>
      </c>
      <c r="C3209" s="23">
        <v>10</v>
      </c>
      <c r="D3209" s="13">
        <v>3549</v>
      </c>
    </row>
    <row r="3210" spans="1:4" x14ac:dyDescent="0.3">
      <c r="A3210" s="6" t="s">
        <v>5621</v>
      </c>
      <c r="B3210" s="11" t="s">
        <v>5622</v>
      </c>
      <c r="C3210" s="23">
        <v>10</v>
      </c>
      <c r="D3210" s="13">
        <v>4728</v>
      </c>
    </row>
    <row r="3211" spans="1:4" x14ac:dyDescent="0.3">
      <c r="A3211" s="6" t="s">
        <v>5623</v>
      </c>
      <c r="B3211" s="11" t="s">
        <v>5624</v>
      </c>
      <c r="C3211" s="23">
        <v>10</v>
      </c>
      <c r="D3211" s="13">
        <v>3359</v>
      </c>
    </row>
    <row r="3212" spans="1:4" x14ac:dyDescent="0.3">
      <c r="A3212" s="6" t="s">
        <v>5625</v>
      </c>
      <c r="B3212" s="11" t="s">
        <v>5626</v>
      </c>
      <c r="C3212" s="23">
        <v>10</v>
      </c>
      <c r="D3212" s="13">
        <v>3410</v>
      </c>
    </row>
    <row r="3213" spans="1:4" x14ac:dyDescent="0.3">
      <c r="A3213" s="6" t="s">
        <v>5627</v>
      </c>
      <c r="B3213" s="11" t="s">
        <v>5628</v>
      </c>
      <c r="C3213" s="23">
        <v>10</v>
      </c>
      <c r="D3213" s="13">
        <v>3771</v>
      </c>
    </row>
    <row r="3214" spans="1:4" x14ac:dyDescent="0.3">
      <c r="A3214" s="6" t="s">
        <v>5629</v>
      </c>
      <c r="B3214" s="11" t="s">
        <v>5630</v>
      </c>
      <c r="C3214" s="23">
        <v>10</v>
      </c>
      <c r="D3214" s="13">
        <v>4125</v>
      </c>
    </row>
    <row r="3215" spans="1:4" x14ac:dyDescent="0.3">
      <c r="A3215" s="6" t="s">
        <v>5631</v>
      </c>
      <c r="B3215" s="11" t="s">
        <v>5632</v>
      </c>
      <c r="C3215" s="23">
        <v>10</v>
      </c>
      <c r="D3215" s="13">
        <v>2447</v>
      </c>
    </row>
    <row r="3216" spans="1:4" x14ac:dyDescent="0.3">
      <c r="A3216" s="6" t="s">
        <v>5633</v>
      </c>
      <c r="B3216" s="11" t="s">
        <v>5634</v>
      </c>
      <c r="C3216" s="23">
        <v>10</v>
      </c>
      <c r="D3216" s="13">
        <v>4376</v>
      </c>
    </row>
    <row r="3217" spans="1:4" x14ac:dyDescent="0.3">
      <c r="A3217" s="6" t="s">
        <v>5635</v>
      </c>
      <c r="B3217" s="11" t="s">
        <v>5636</v>
      </c>
      <c r="C3217" s="23">
        <v>10</v>
      </c>
      <c r="D3217" s="13">
        <v>4530</v>
      </c>
    </row>
    <row r="3218" spans="1:4" x14ac:dyDescent="0.3">
      <c r="A3218" s="6" t="s">
        <v>5637</v>
      </c>
      <c r="B3218" s="11" t="s">
        <v>5638</v>
      </c>
      <c r="C3218" s="23">
        <v>6</v>
      </c>
      <c r="D3218" s="13">
        <v>6956</v>
      </c>
    </row>
    <row r="3219" spans="1:4" x14ac:dyDescent="0.3">
      <c r="A3219" s="6" t="s">
        <v>5639</v>
      </c>
      <c r="B3219" s="11" t="s">
        <v>5640</v>
      </c>
      <c r="C3219" s="23">
        <v>6</v>
      </c>
      <c r="D3219" s="13">
        <v>7422</v>
      </c>
    </row>
    <row r="3220" spans="1:4" x14ac:dyDescent="0.3">
      <c r="A3220" s="6" t="s">
        <v>5641</v>
      </c>
      <c r="B3220" s="11" t="s">
        <v>5642</v>
      </c>
      <c r="C3220" s="23">
        <v>2</v>
      </c>
      <c r="D3220" s="13">
        <v>7367</v>
      </c>
    </row>
    <row r="3221" spans="1:4" x14ac:dyDescent="0.3">
      <c r="A3221" s="6" t="s">
        <v>5643</v>
      </c>
      <c r="B3221" s="11" t="s">
        <v>5644</v>
      </c>
      <c r="C3221" s="23">
        <v>2</v>
      </c>
      <c r="D3221" s="13">
        <v>6110</v>
      </c>
    </row>
    <row r="3222" spans="1:4" x14ac:dyDescent="0.3">
      <c r="A3222" s="6" t="s">
        <v>5645</v>
      </c>
      <c r="B3222" s="11" t="s">
        <v>5646</v>
      </c>
      <c r="C3222" s="23">
        <v>2</v>
      </c>
      <c r="D3222" s="13">
        <v>6723</v>
      </c>
    </row>
    <row r="3223" spans="1:4" x14ac:dyDescent="0.3">
      <c r="A3223" s="6" t="s">
        <v>5647</v>
      </c>
      <c r="B3223" s="11" t="s">
        <v>5648</v>
      </c>
      <c r="C3223" s="23">
        <v>2</v>
      </c>
      <c r="D3223" s="13">
        <v>5481</v>
      </c>
    </row>
    <row r="3224" spans="1:4" x14ac:dyDescent="0.3">
      <c r="A3224" s="6" t="s">
        <v>5649</v>
      </c>
      <c r="B3224" s="11" t="s">
        <v>5650</v>
      </c>
      <c r="C3224" s="23">
        <v>2</v>
      </c>
      <c r="D3224" s="13">
        <v>7411</v>
      </c>
    </row>
    <row r="3225" spans="1:4" x14ac:dyDescent="0.3">
      <c r="A3225" s="6" t="s">
        <v>5651</v>
      </c>
      <c r="B3225" s="11" t="s">
        <v>5652</v>
      </c>
      <c r="C3225" s="23">
        <v>150</v>
      </c>
      <c r="D3225" s="13">
        <v>392</v>
      </c>
    </row>
    <row r="3226" spans="1:4" x14ac:dyDescent="0.3">
      <c r="A3226" s="6" t="s">
        <v>5653</v>
      </c>
      <c r="B3226" s="11" t="s">
        <v>5654</v>
      </c>
      <c r="C3226" s="23">
        <v>150</v>
      </c>
      <c r="D3226" s="13">
        <v>368</v>
      </c>
    </row>
    <row r="3227" spans="1:4" x14ac:dyDescent="0.3">
      <c r="A3227" s="6" t="s">
        <v>5655</v>
      </c>
      <c r="B3227" s="11" t="s">
        <v>5656</v>
      </c>
      <c r="C3227" s="23">
        <v>120</v>
      </c>
      <c r="D3227" s="13">
        <v>636</v>
      </c>
    </row>
    <row r="3228" spans="1:4" x14ac:dyDescent="0.3">
      <c r="A3228" s="6" t="s">
        <v>5657</v>
      </c>
      <c r="B3228" s="11" t="s">
        <v>5658</v>
      </c>
      <c r="C3228" s="23">
        <v>120</v>
      </c>
      <c r="D3228" s="13">
        <v>385</v>
      </c>
    </row>
    <row r="3229" spans="1:4" x14ac:dyDescent="0.3">
      <c r="A3229" s="6" t="s">
        <v>5659</v>
      </c>
      <c r="B3229" s="11" t="s">
        <v>5660</v>
      </c>
      <c r="C3229" s="23">
        <v>50</v>
      </c>
      <c r="D3229" s="13">
        <v>504</v>
      </c>
    </row>
    <row r="3230" spans="1:4" x14ac:dyDescent="0.3">
      <c r="A3230" s="6" t="s">
        <v>5661</v>
      </c>
      <c r="B3230" s="11" t="s">
        <v>5662</v>
      </c>
      <c r="C3230" s="23">
        <v>10</v>
      </c>
      <c r="D3230" s="13">
        <v>1711</v>
      </c>
    </row>
    <row r="3231" spans="1:4" x14ac:dyDescent="0.3">
      <c r="A3231" s="6" t="s">
        <v>5663</v>
      </c>
      <c r="B3231" s="11" t="s">
        <v>5664</v>
      </c>
      <c r="C3231" s="23">
        <v>40</v>
      </c>
      <c r="D3231" s="13">
        <v>1725</v>
      </c>
    </row>
    <row r="3232" spans="1:4" x14ac:dyDescent="0.3">
      <c r="A3232" s="6" t="s">
        <v>5665</v>
      </c>
      <c r="B3232" s="11" t="s">
        <v>5666</v>
      </c>
      <c r="C3232" s="23">
        <v>50</v>
      </c>
      <c r="D3232" s="13">
        <v>608</v>
      </c>
    </row>
    <row r="3233" spans="1:4" x14ac:dyDescent="0.3">
      <c r="A3233" s="6" t="s">
        <v>5667</v>
      </c>
      <c r="B3233" s="11" t="s">
        <v>5668</v>
      </c>
      <c r="C3233" s="23">
        <v>10</v>
      </c>
      <c r="D3233" s="13">
        <v>1887</v>
      </c>
    </row>
    <row r="3234" spans="1:4" x14ac:dyDescent="0.3">
      <c r="A3234" s="6" t="s">
        <v>5669</v>
      </c>
      <c r="B3234" s="11" t="s">
        <v>5670</v>
      </c>
      <c r="C3234" s="23">
        <v>30</v>
      </c>
      <c r="D3234" s="13">
        <v>808</v>
      </c>
    </row>
    <row r="3235" spans="1:4" x14ac:dyDescent="0.3">
      <c r="A3235" s="6" t="s">
        <v>5671</v>
      </c>
      <c r="B3235" s="11" t="s">
        <v>5672</v>
      </c>
      <c r="C3235" s="23">
        <v>30</v>
      </c>
      <c r="D3235" s="13">
        <v>808</v>
      </c>
    </row>
    <row r="3236" spans="1:4" x14ac:dyDescent="0.3">
      <c r="A3236" s="6" t="s">
        <v>5673</v>
      </c>
      <c r="B3236" s="11" t="s">
        <v>5674</v>
      </c>
      <c r="C3236" s="23">
        <v>30</v>
      </c>
      <c r="D3236" s="13">
        <v>808</v>
      </c>
    </row>
    <row r="3237" spans="1:4" x14ac:dyDescent="0.3">
      <c r="A3237" s="6" t="s">
        <v>5675</v>
      </c>
      <c r="B3237" s="11" t="s">
        <v>5676</v>
      </c>
      <c r="C3237" s="23">
        <v>10</v>
      </c>
      <c r="D3237" s="13">
        <v>1966</v>
      </c>
    </row>
    <row r="3238" spans="1:4" x14ac:dyDescent="0.3">
      <c r="A3238" s="6" t="s">
        <v>5677</v>
      </c>
      <c r="B3238" s="11" t="s">
        <v>5678</v>
      </c>
      <c r="C3238" s="23">
        <v>10</v>
      </c>
      <c r="D3238" s="13">
        <v>1113</v>
      </c>
    </row>
    <row r="3239" spans="1:4" x14ac:dyDescent="0.3">
      <c r="A3239" s="6" t="s">
        <v>5679</v>
      </c>
      <c r="B3239" s="11" t="s">
        <v>5680</v>
      </c>
      <c r="C3239" s="23">
        <v>50</v>
      </c>
      <c r="D3239" s="13">
        <v>599</v>
      </c>
    </row>
    <row r="3240" spans="1:4" x14ac:dyDescent="0.3">
      <c r="A3240" s="6" t="s">
        <v>5681</v>
      </c>
      <c r="B3240" s="11" t="s">
        <v>5682</v>
      </c>
      <c r="C3240" s="23">
        <v>50</v>
      </c>
      <c r="D3240" s="13">
        <v>872</v>
      </c>
    </row>
    <row r="3241" spans="1:4" x14ac:dyDescent="0.3">
      <c r="A3241" s="6" t="s">
        <v>5683</v>
      </c>
      <c r="B3241" s="11" t="s">
        <v>5684</v>
      </c>
      <c r="C3241" s="23">
        <v>50</v>
      </c>
      <c r="D3241" s="13">
        <v>947</v>
      </c>
    </row>
    <row r="3242" spans="1:4" x14ac:dyDescent="0.3">
      <c r="A3242" s="6" t="s">
        <v>5685</v>
      </c>
      <c r="B3242" s="11" t="s">
        <v>5686</v>
      </c>
      <c r="C3242" s="23">
        <v>60</v>
      </c>
      <c r="D3242" s="13">
        <v>830</v>
      </c>
    </row>
    <row r="3243" spans="1:4" x14ac:dyDescent="0.3">
      <c r="A3243" s="6" t="s">
        <v>5687</v>
      </c>
      <c r="B3243" s="11" t="s">
        <v>5688</v>
      </c>
      <c r="C3243" s="23">
        <v>2</v>
      </c>
      <c r="D3243" s="13">
        <v>1606</v>
      </c>
    </row>
    <row r="3244" spans="1:4" x14ac:dyDescent="0.3">
      <c r="A3244" s="6" t="s">
        <v>5689</v>
      </c>
      <c r="B3244" s="11" t="s">
        <v>5690</v>
      </c>
      <c r="C3244" s="23">
        <v>100</v>
      </c>
      <c r="D3244" s="13">
        <v>443</v>
      </c>
    </row>
    <row r="3245" spans="1:4" x14ac:dyDescent="0.3">
      <c r="A3245" s="6" t="s">
        <v>5691</v>
      </c>
      <c r="B3245" s="11" t="s">
        <v>5692</v>
      </c>
      <c r="C3245" s="23">
        <v>120</v>
      </c>
      <c r="D3245" s="13">
        <v>448</v>
      </c>
    </row>
    <row r="3246" spans="1:4" x14ac:dyDescent="0.3">
      <c r="A3246" s="6" t="s">
        <v>5693</v>
      </c>
      <c r="B3246" s="11" t="s">
        <v>5694</v>
      </c>
      <c r="C3246" s="23">
        <v>100</v>
      </c>
      <c r="D3246" s="13">
        <v>448</v>
      </c>
    </row>
    <row r="3247" spans="1:4" x14ac:dyDescent="0.3">
      <c r="A3247" s="6" t="s">
        <v>5695</v>
      </c>
      <c r="B3247" s="11" t="s">
        <v>5696</v>
      </c>
      <c r="C3247" s="23">
        <v>120</v>
      </c>
      <c r="D3247" s="13">
        <v>636</v>
      </c>
    </row>
    <row r="3248" spans="1:4" x14ac:dyDescent="0.3">
      <c r="A3248" s="6" t="s">
        <v>5697</v>
      </c>
      <c r="B3248" s="11" t="s">
        <v>5698</v>
      </c>
      <c r="C3248" s="23">
        <v>100</v>
      </c>
      <c r="D3248" s="13">
        <v>448</v>
      </c>
    </row>
    <row r="3249" spans="1:4" x14ac:dyDescent="0.3">
      <c r="A3249" s="6" t="s">
        <v>5699</v>
      </c>
      <c r="B3249" s="11" t="s">
        <v>5700</v>
      </c>
      <c r="C3249" s="23">
        <v>50</v>
      </c>
      <c r="D3249" s="13">
        <v>608</v>
      </c>
    </row>
    <row r="3250" spans="1:4" x14ac:dyDescent="0.3">
      <c r="A3250" s="6" t="s">
        <v>5701</v>
      </c>
      <c r="B3250" s="11" t="s">
        <v>5702</v>
      </c>
      <c r="C3250" s="23">
        <v>50</v>
      </c>
      <c r="D3250" s="13">
        <v>524</v>
      </c>
    </row>
    <row r="3251" spans="1:4" x14ac:dyDescent="0.3">
      <c r="A3251" s="6" t="s">
        <v>5703</v>
      </c>
      <c r="B3251" s="11" t="s">
        <v>5704</v>
      </c>
      <c r="C3251" s="23">
        <v>40</v>
      </c>
      <c r="D3251" s="13">
        <v>667</v>
      </c>
    </row>
    <row r="3252" spans="1:4" x14ac:dyDescent="0.3">
      <c r="A3252" s="6" t="s">
        <v>5705</v>
      </c>
      <c r="B3252" s="11" t="s">
        <v>5706</v>
      </c>
      <c r="C3252" s="23">
        <v>10</v>
      </c>
      <c r="D3252" s="13">
        <v>1711</v>
      </c>
    </row>
    <row r="3253" spans="1:4" x14ac:dyDescent="0.3">
      <c r="A3253" s="6" t="s">
        <v>5707</v>
      </c>
      <c r="B3253" s="11" t="s">
        <v>5708</v>
      </c>
      <c r="C3253" s="23">
        <v>40</v>
      </c>
      <c r="D3253" s="13" t="s">
        <v>2033</v>
      </c>
    </row>
    <row r="3254" spans="1:4" x14ac:dyDescent="0.3">
      <c r="A3254" s="6" t="s">
        <v>5709</v>
      </c>
      <c r="B3254" s="11" t="s">
        <v>5710</v>
      </c>
      <c r="C3254" s="23">
        <v>40</v>
      </c>
      <c r="D3254" s="13">
        <v>636</v>
      </c>
    </row>
    <row r="3255" spans="1:4" x14ac:dyDescent="0.3">
      <c r="A3255" s="6" t="s">
        <v>5711</v>
      </c>
      <c r="B3255" s="11" t="s">
        <v>5712</v>
      </c>
      <c r="C3255" s="23">
        <v>10</v>
      </c>
      <c r="D3255" s="13">
        <v>1932</v>
      </c>
    </row>
    <row r="3256" spans="1:4" x14ac:dyDescent="0.3">
      <c r="A3256" s="6" t="s">
        <v>5713</v>
      </c>
      <c r="B3256" s="11" t="s">
        <v>5714</v>
      </c>
      <c r="C3256" s="23">
        <v>30</v>
      </c>
      <c r="D3256" s="13">
        <v>808</v>
      </c>
    </row>
    <row r="3257" spans="1:4" x14ac:dyDescent="0.3">
      <c r="A3257" s="6" t="s">
        <v>5715</v>
      </c>
      <c r="B3257" s="11" t="s">
        <v>5716</v>
      </c>
      <c r="C3257" s="23">
        <v>30</v>
      </c>
      <c r="D3257" s="13">
        <v>864</v>
      </c>
    </row>
    <row r="3258" spans="1:4" x14ac:dyDescent="0.3">
      <c r="A3258" s="6" t="s">
        <v>5717</v>
      </c>
      <c r="B3258" s="11" t="s">
        <v>5718</v>
      </c>
      <c r="C3258" s="23">
        <v>10</v>
      </c>
      <c r="D3258" s="13">
        <v>2181</v>
      </c>
    </row>
    <row r="3259" spans="1:4" x14ac:dyDescent="0.3">
      <c r="A3259" s="6" t="s">
        <v>5719</v>
      </c>
      <c r="B3259" s="11" t="s">
        <v>5720</v>
      </c>
      <c r="C3259" s="23">
        <v>40</v>
      </c>
      <c r="D3259" s="13">
        <v>627</v>
      </c>
    </row>
    <row r="3260" spans="1:4" x14ac:dyDescent="0.3">
      <c r="A3260" s="6" t="s">
        <v>5721</v>
      </c>
      <c r="B3260" s="11" t="s">
        <v>5722</v>
      </c>
      <c r="C3260" s="23">
        <v>40</v>
      </c>
      <c r="D3260" s="13">
        <v>872</v>
      </c>
    </row>
    <row r="3261" spans="1:4" x14ac:dyDescent="0.3">
      <c r="A3261" s="6" t="s">
        <v>5723</v>
      </c>
      <c r="B3261" s="11" t="s">
        <v>5724</v>
      </c>
      <c r="C3261" s="23">
        <v>40</v>
      </c>
      <c r="D3261" s="13">
        <v>889</v>
      </c>
    </row>
    <row r="3262" spans="1:4" x14ac:dyDescent="0.3">
      <c r="A3262" s="6" t="s">
        <v>5725</v>
      </c>
      <c r="B3262" s="11" t="s">
        <v>5726</v>
      </c>
      <c r="C3262" s="23">
        <v>40</v>
      </c>
      <c r="D3262" s="13">
        <v>947</v>
      </c>
    </row>
    <row r="3263" spans="1:4" x14ac:dyDescent="0.3">
      <c r="A3263" s="6" t="s">
        <v>5727</v>
      </c>
      <c r="B3263" s="11" t="s">
        <v>5728</v>
      </c>
      <c r="C3263" s="23">
        <v>30</v>
      </c>
      <c r="D3263" s="13">
        <v>1000</v>
      </c>
    </row>
    <row r="3264" spans="1:4" x14ac:dyDescent="0.3">
      <c r="A3264" s="6" t="s">
        <v>5729</v>
      </c>
      <c r="B3264" s="11" t="s">
        <v>5730</v>
      </c>
      <c r="C3264" s="23">
        <v>60</v>
      </c>
      <c r="D3264" s="13">
        <v>829</v>
      </c>
    </row>
    <row r="3265" spans="1:4" x14ac:dyDescent="0.3">
      <c r="A3265" s="6" t="s">
        <v>5731</v>
      </c>
      <c r="B3265" s="11" t="s">
        <v>5732</v>
      </c>
      <c r="C3265" s="23">
        <v>2</v>
      </c>
      <c r="D3265" s="13">
        <v>1606</v>
      </c>
    </row>
    <row r="3266" spans="1:4" x14ac:dyDescent="0.3">
      <c r="A3266" s="6" t="s">
        <v>5733</v>
      </c>
      <c r="B3266" s="11" t="s">
        <v>5734</v>
      </c>
      <c r="C3266" s="23">
        <v>50</v>
      </c>
      <c r="D3266" s="13">
        <v>590</v>
      </c>
    </row>
    <row r="3267" spans="1:4" x14ac:dyDescent="0.3">
      <c r="A3267" s="6" t="s">
        <v>5735</v>
      </c>
      <c r="B3267" s="11" t="s">
        <v>5736</v>
      </c>
      <c r="C3267" s="23">
        <v>50</v>
      </c>
      <c r="D3267" s="13">
        <v>889</v>
      </c>
    </row>
    <row r="3268" spans="1:4" x14ac:dyDescent="0.3">
      <c r="A3268" s="6" t="s">
        <v>5737</v>
      </c>
      <c r="B3268" s="11" t="s">
        <v>5738</v>
      </c>
      <c r="C3268" s="23">
        <v>50</v>
      </c>
      <c r="D3268" s="13">
        <v>608</v>
      </c>
    </row>
    <row r="3269" spans="1:4" x14ac:dyDescent="0.3">
      <c r="A3269" s="6" t="s">
        <v>5739</v>
      </c>
      <c r="B3269" s="11" t="s">
        <v>5740</v>
      </c>
      <c r="C3269" s="23">
        <v>50</v>
      </c>
      <c r="D3269" s="13">
        <v>617</v>
      </c>
    </row>
    <row r="3270" spans="1:4" x14ac:dyDescent="0.3">
      <c r="A3270" s="6" t="s">
        <v>5741</v>
      </c>
      <c r="B3270" s="11" t="s">
        <v>5742</v>
      </c>
      <c r="C3270" s="23">
        <v>40</v>
      </c>
      <c r="D3270" s="13">
        <v>667</v>
      </c>
    </row>
    <row r="3271" spans="1:4" x14ac:dyDescent="0.3">
      <c r="A3271" s="6" t="s">
        <v>5743</v>
      </c>
      <c r="B3271" s="11" t="s">
        <v>5744</v>
      </c>
      <c r="C3271" s="23">
        <v>30</v>
      </c>
      <c r="D3271" s="13">
        <v>1052</v>
      </c>
    </row>
    <row r="3272" spans="1:4" x14ac:dyDescent="0.3">
      <c r="A3272" s="6" t="s">
        <v>5745</v>
      </c>
      <c r="B3272" s="11" t="s">
        <v>5746</v>
      </c>
      <c r="C3272" s="23">
        <v>20</v>
      </c>
      <c r="D3272" s="13">
        <v>1173</v>
      </c>
    </row>
    <row r="3273" spans="1:4" x14ac:dyDescent="0.3">
      <c r="A3273" s="6" t="s">
        <v>5747</v>
      </c>
      <c r="B3273" s="11" t="s">
        <v>5748</v>
      </c>
      <c r="C3273" s="23">
        <v>30</v>
      </c>
      <c r="D3273" s="13">
        <v>772</v>
      </c>
    </row>
    <row r="3274" spans="1:4" x14ac:dyDescent="0.3">
      <c r="A3274" s="6" t="s">
        <v>5749</v>
      </c>
      <c r="B3274" s="11" t="s">
        <v>5750</v>
      </c>
      <c r="C3274" s="23">
        <v>30</v>
      </c>
      <c r="D3274" s="13">
        <v>1047</v>
      </c>
    </row>
    <row r="3275" spans="1:4" x14ac:dyDescent="0.3">
      <c r="A3275" s="6" t="s">
        <v>5751</v>
      </c>
      <c r="B3275" s="11" t="s">
        <v>5752</v>
      </c>
      <c r="C3275" s="23">
        <v>30</v>
      </c>
      <c r="D3275" s="13">
        <v>947</v>
      </c>
    </row>
    <row r="3276" spans="1:4" x14ac:dyDescent="0.3">
      <c r="A3276" s="6" t="s">
        <v>5753</v>
      </c>
      <c r="B3276" s="11" t="s">
        <v>5754</v>
      </c>
      <c r="C3276" s="23">
        <v>30</v>
      </c>
      <c r="D3276" s="13">
        <v>1007</v>
      </c>
    </row>
    <row r="3277" spans="1:4" x14ac:dyDescent="0.3">
      <c r="A3277" s="6" t="s">
        <v>5755</v>
      </c>
      <c r="B3277" s="11" t="s">
        <v>5756</v>
      </c>
      <c r="C3277" s="23">
        <v>20</v>
      </c>
      <c r="D3277" s="13">
        <v>1372</v>
      </c>
    </row>
    <row r="3278" spans="1:4" x14ac:dyDescent="0.3">
      <c r="A3278" s="6" t="s">
        <v>5757</v>
      </c>
      <c r="B3278" s="11" t="s">
        <v>5758</v>
      </c>
      <c r="C3278" s="23">
        <v>10</v>
      </c>
      <c r="D3278" s="13">
        <v>1463</v>
      </c>
    </row>
    <row r="3279" spans="1:4" x14ac:dyDescent="0.3">
      <c r="A3279" s="6" t="s">
        <v>5759</v>
      </c>
      <c r="B3279" s="11" t="s">
        <v>5760</v>
      </c>
      <c r="C3279" s="23">
        <v>25</v>
      </c>
      <c r="D3279" s="13">
        <v>1446</v>
      </c>
    </row>
    <row r="3280" spans="1:4" x14ac:dyDescent="0.3">
      <c r="A3280" s="6" t="s">
        <v>5761</v>
      </c>
      <c r="B3280" s="11" t="s">
        <v>5762</v>
      </c>
      <c r="C3280" s="23">
        <v>25</v>
      </c>
      <c r="D3280" s="13">
        <v>1546</v>
      </c>
    </row>
    <row r="3281" spans="1:4" x14ac:dyDescent="0.3">
      <c r="A3281" s="6" t="s">
        <v>5763</v>
      </c>
      <c r="B3281" s="11" t="s">
        <v>5764</v>
      </c>
      <c r="C3281" s="23">
        <v>25</v>
      </c>
      <c r="D3281" s="13">
        <v>1446</v>
      </c>
    </row>
    <row r="3282" spans="1:4" x14ac:dyDescent="0.3">
      <c r="A3282" s="6" t="s">
        <v>5765</v>
      </c>
      <c r="B3282" s="11" t="s">
        <v>5766</v>
      </c>
      <c r="C3282" s="23">
        <v>25</v>
      </c>
      <c r="D3282" s="13">
        <v>1628</v>
      </c>
    </row>
    <row r="3283" spans="1:4" x14ac:dyDescent="0.3">
      <c r="A3283" s="6" t="s">
        <v>5767</v>
      </c>
      <c r="B3283" s="11" t="s">
        <v>5768</v>
      </c>
      <c r="C3283" s="23">
        <v>10</v>
      </c>
      <c r="D3283" s="13">
        <v>2846</v>
      </c>
    </row>
    <row r="3284" spans="1:4" x14ac:dyDescent="0.3">
      <c r="A3284" s="6" t="s">
        <v>5769</v>
      </c>
      <c r="B3284" s="11" t="s">
        <v>5770</v>
      </c>
      <c r="C3284" s="23">
        <v>10</v>
      </c>
      <c r="D3284" s="13">
        <v>3106</v>
      </c>
    </row>
    <row r="3285" spans="1:4" x14ac:dyDescent="0.3">
      <c r="A3285" s="6" t="s">
        <v>5771</v>
      </c>
      <c r="B3285" s="11" t="s">
        <v>5772</v>
      </c>
      <c r="C3285" s="23">
        <v>16</v>
      </c>
      <c r="D3285" s="13">
        <v>2995</v>
      </c>
    </row>
    <row r="3286" spans="1:4" x14ac:dyDescent="0.3">
      <c r="A3286" s="6" t="s">
        <v>5773</v>
      </c>
      <c r="B3286" s="11" t="s">
        <v>5774</v>
      </c>
      <c r="C3286" s="23">
        <v>16</v>
      </c>
      <c r="D3286" s="13">
        <v>3071</v>
      </c>
    </row>
    <row r="3287" spans="1:4" x14ac:dyDescent="0.3">
      <c r="A3287" s="6" t="s">
        <v>5775</v>
      </c>
      <c r="B3287" s="11" t="s">
        <v>5776</v>
      </c>
      <c r="C3287" s="23">
        <v>10</v>
      </c>
      <c r="D3287" s="13">
        <v>3071</v>
      </c>
    </row>
    <row r="3288" spans="1:4" x14ac:dyDescent="0.3">
      <c r="A3288" s="6" t="s">
        <v>5777</v>
      </c>
      <c r="B3288" s="11" t="s">
        <v>5778</v>
      </c>
      <c r="C3288" s="23">
        <v>8</v>
      </c>
      <c r="D3288" s="13">
        <v>4728</v>
      </c>
    </row>
    <row r="3289" spans="1:4" x14ac:dyDescent="0.3">
      <c r="A3289" s="6" t="s">
        <v>5779</v>
      </c>
      <c r="B3289" s="11" t="s">
        <v>5780</v>
      </c>
      <c r="C3289" s="23">
        <v>6</v>
      </c>
      <c r="D3289" s="13">
        <v>4973</v>
      </c>
    </row>
    <row r="3290" spans="1:4" x14ac:dyDescent="0.3">
      <c r="A3290" s="6" t="s">
        <v>5781</v>
      </c>
      <c r="B3290" s="11" t="s">
        <v>5782</v>
      </c>
      <c r="C3290" s="23">
        <v>8</v>
      </c>
      <c r="D3290" s="13">
        <v>4219</v>
      </c>
    </row>
    <row r="3291" spans="1:4" x14ac:dyDescent="0.3">
      <c r="A3291" s="6" t="s">
        <v>5783</v>
      </c>
      <c r="B3291" s="11" t="s">
        <v>5784</v>
      </c>
      <c r="C3291" s="23">
        <v>8</v>
      </c>
      <c r="D3291" s="13">
        <v>4349</v>
      </c>
    </row>
    <row r="3292" spans="1:4" x14ac:dyDescent="0.3">
      <c r="A3292" s="6" t="s">
        <v>5785</v>
      </c>
      <c r="B3292" s="11" t="s">
        <v>5786</v>
      </c>
      <c r="C3292" s="23">
        <v>2</v>
      </c>
      <c r="D3292" s="13" t="s">
        <v>2033</v>
      </c>
    </row>
    <row r="3293" spans="1:4" x14ac:dyDescent="0.3">
      <c r="A3293" s="6" t="s">
        <v>5787</v>
      </c>
      <c r="B3293" s="11" t="s">
        <v>5788</v>
      </c>
      <c r="C3293" s="23">
        <v>15</v>
      </c>
      <c r="D3293" s="13" t="s">
        <v>2033</v>
      </c>
    </row>
    <row r="3294" spans="1:4" x14ac:dyDescent="0.3">
      <c r="A3294" s="6" t="s">
        <v>5789</v>
      </c>
      <c r="B3294" s="11" t="s">
        <v>5790</v>
      </c>
      <c r="C3294" s="23">
        <v>60</v>
      </c>
      <c r="D3294" s="13">
        <v>542</v>
      </c>
    </row>
    <row r="3295" spans="1:4" x14ac:dyDescent="0.3">
      <c r="A3295" s="6" t="s">
        <v>5791</v>
      </c>
      <c r="B3295" s="11" t="s">
        <v>5792</v>
      </c>
      <c r="C3295" s="23">
        <v>50</v>
      </c>
      <c r="D3295" s="13">
        <v>577</v>
      </c>
    </row>
    <row r="3296" spans="1:4" x14ac:dyDescent="0.3">
      <c r="A3296" s="6" t="s">
        <v>5793</v>
      </c>
      <c r="B3296" s="11" t="s">
        <v>5794</v>
      </c>
      <c r="C3296" s="23">
        <v>60</v>
      </c>
      <c r="D3296" s="13">
        <v>636</v>
      </c>
    </row>
    <row r="3297" spans="1:4" x14ac:dyDescent="0.3">
      <c r="A3297" s="6" t="s">
        <v>5795</v>
      </c>
      <c r="B3297" s="11" t="s">
        <v>5796</v>
      </c>
      <c r="C3297" s="23">
        <v>60</v>
      </c>
      <c r="D3297" s="13">
        <v>636</v>
      </c>
    </row>
    <row r="3298" spans="1:4" x14ac:dyDescent="0.3">
      <c r="A3298" s="6" t="s">
        <v>5797</v>
      </c>
      <c r="B3298" s="11" t="s">
        <v>5798</v>
      </c>
      <c r="C3298" s="23">
        <v>40</v>
      </c>
      <c r="D3298" s="13">
        <v>786</v>
      </c>
    </row>
    <row r="3299" spans="1:4" x14ac:dyDescent="0.3">
      <c r="A3299" s="6" t="s">
        <v>5799</v>
      </c>
      <c r="B3299" s="11" t="s">
        <v>5800</v>
      </c>
      <c r="C3299" s="23">
        <v>50</v>
      </c>
      <c r="D3299" s="13">
        <v>1095</v>
      </c>
    </row>
    <row r="3300" spans="1:4" x14ac:dyDescent="0.3">
      <c r="A3300" s="6" t="s">
        <v>5801</v>
      </c>
      <c r="B3300" s="11" t="s">
        <v>5802</v>
      </c>
      <c r="C3300" s="23">
        <v>2</v>
      </c>
      <c r="D3300" s="13">
        <v>1995</v>
      </c>
    </row>
    <row r="3301" spans="1:4" x14ac:dyDescent="0.3">
      <c r="A3301" s="6" t="s">
        <v>5803</v>
      </c>
      <c r="B3301" s="11" t="s">
        <v>5804</v>
      </c>
      <c r="C3301" s="23">
        <v>50</v>
      </c>
      <c r="D3301" s="13">
        <v>583</v>
      </c>
    </row>
    <row r="3302" spans="1:4" x14ac:dyDescent="0.3">
      <c r="A3302" s="6" t="s">
        <v>5805</v>
      </c>
      <c r="B3302" s="11" t="s">
        <v>5806</v>
      </c>
      <c r="C3302" s="23">
        <v>50</v>
      </c>
      <c r="D3302" s="13">
        <v>560</v>
      </c>
    </row>
    <row r="3303" spans="1:4" x14ac:dyDescent="0.3">
      <c r="A3303" s="6" t="s">
        <v>5807</v>
      </c>
      <c r="B3303" s="11" t="s">
        <v>5808</v>
      </c>
      <c r="C3303" s="23">
        <v>50</v>
      </c>
      <c r="D3303" s="13">
        <v>583</v>
      </c>
    </row>
    <row r="3304" spans="1:4" x14ac:dyDescent="0.3">
      <c r="A3304" s="6" t="s">
        <v>5809</v>
      </c>
      <c r="B3304" s="11" t="s">
        <v>5810</v>
      </c>
      <c r="C3304" s="23">
        <v>30</v>
      </c>
      <c r="D3304" s="13">
        <v>744</v>
      </c>
    </row>
    <row r="3305" spans="1:4" x14ac:dyDescent="0.3">
      <c r="A3305" s="6" t="s">
        <v>5811</v>
      </c>
      <c r="B3305" s="11" t="s">
        <v>5812</v>
      </c>
      <c r="C3305" s="23">
        <v>50</v>
      </c>
      <c r="D3305" s="13">
        <v>635</v>
      </c>
    </row>
    <row r="3306" spans="1:4" x14ac:dyDescent="0.3">
      <c r="A3306" s="6" t="s">
        <v>5813</v>
      </c>
      <c r="B3306" s="11" t="s">
        <v>5814</v>
      </c>
      <c r="C3306" s="23">
        <v>50</v>
      </c>
      <c r="D3306" s="13">
        <v>636</v>
      </c>
    </row>
    <row r="3307" spans="1:4" x14ac:dyDescent="0.3">
      <c r="A3307" s="6" t="s">
        <v>5815</v>
      </c>
      <c r="B3307" s="11" t="s">
        <v>5816</v>
      </c>
      <c r="C3307" s="23">
        <v>40</v>
      </c>
      <c r="D3307" s="13">
        <v>856</v>
      </c>
    </row>
    <row r="3308" spans="1:4" x14ac:dyDescent="0.3">
      <c r="A3308" s="6" t="s">
        <v>5817</v>
      </c>
      <c r="B3308" s="11" t="s">
        <v>5818</v>
      </c>
      <c r="C3308" s="23">
        <v>50</v>
      </c>
      <c r="D3308" s="13">
        <v>636</v>
      </c>
    </row>
    <row r="3309" spans="1:4" x14ac:dyDescent="0.3">
      <c r="A3309" s="6" t="s">
        <v>5819</v>
      </c>
      <c r="B3309" s="11" t="s">
        <v>5820</v>
      </c>
      <c r="C3309" s="23">
        <v>50</v>
      </c>
      <c r="D3309" s="13">
        <v>814</v>
      </c>
    </row>
    <row r="3310" spans="1:4" x14ac:dyDescent="0.3">
      <c r="A3310" s="6" t="s">
        <v>5821</v>
      </c>
      <c r="B3310" s="11" t="s">
        <v>5822</v>
      </c>
      <c r="C3310" s="23">
        <v>40</v>
      </c>
      <c r="D3310" s="13">
        <v>808</v>
      </c>
    </row>
    <row r="3311" spans="1:4" x14ac:dyDescent="0.3">
      <c r="A3311" s="6" t="s">
        <v>5823</v>
      </c>
      <c r="B3311" s="11" t="s">
        <v>5824</v>
      </c>
      <c r="C3311" s="23">
        <v>40</v>
      </c>
      <c r="D3311" s="13">
        <v>1063</v>
      </c>
    </row>
    <row r="3312" spans="1:4" x14ac:dyDescent="0.3">
      <c r="A3312" s="6" t="s">
        <v>5825</v>
      </c>
      <c r="B3312" s="11" t="s">
        <v>5826</v>
      </c>
      <c r="C3312" s="23">
        <v>2</v>
      </c>
      <c r="D3312" s="13">
        <v>1995</v>
      </c>
    </row>
    <row r="3313" spans="1:4" x14ac:dyDescent="0.3">
      <c r="A3313" s="6" t="s">
        <v>5827</v>
      </c>
      <c r="B3313" s="11" t="s">
        <v>5828</v>
      </c>
      <c r="C3313" s="23">
        <v>30</v>
      </c>
      <c r="D3313" s="13">
        <v>814</v>
      </c>
    </row>
    <row r="3314" spans="1:4" x14ac:dyDescent="0.3">
      <c r="A3314" s="6" t="s">
        <v>5829</v>
      </c>
      <c r="B3314" s="11" t="s">
        <v>5830</v>
      </c>
      <c r="C3314" s="23">
        <v>30</v>
      </c>
      <c r="D3314" s="13">
        <v>808</v>
      </c>
    </row>
    <row r="3315" spans="1:4" x14ac:dyDescent="0.3">
      <c r="A3315" s="6" t="s">
        <v>5831</v>
      </c>
      <c r="B3315" s="11" t="s">
        <v>5832</v>
      </c>
      <c r="C3315" s="23">
        <v>30</v>
      </c>
      <c r="D3315" s="13">
        <v>814</v>
      </c>
    </row>
    <row r="3316" spans="1:4" x14ac:dyDescent="0.3">
      <c r="A3316" s="6" t="s">
        <v>5833</v>
      </c>
      <c r="B3316" s="11" t="s">
        <v>5834</v>
      </c>
      <c r="C3316" s="23">
        <v>30</v>
      </c>
      <c r="D3316" s="13">
        <v>814</v>
      </c>
    </row>
    <row r="3317" spans="1:4" x14ac:dyDescent="0.3">
      <c r="A3317" s="6" t="s">
        <v>5835</v>
      </c>
      <c r="B3317" s="11" t="s">
        <v>5836</v>
      </c>
      <c r="C3317" s="23">
        <v>30</v>
      </c>
      <c r="D3317" s="13">
        <v>814</v>
      </c>
    </row>
    <row r="3318" spans="1:4" x14ac:dyDescent="0.3">
      <c r="A3318" s="6" t="s">
        <v>5837</v>
      </c>
      <c r="B3318" s="11" t="s">
        <v>5838</v>
      </c>
      <c r="C3318" s="23">
        <v>30</v>
      </c>
      <c r="D3318" s="13">
        <v>814</v>
      </c>
    </row>
    <row r="3319" spans="1:4" x14ac:dyDescent="0.3">
      <c r="A3319" s="6" t="s">
        <v>5839</v>
      </c>
      <c r="B3319" s="11" t="s">
        <v>5840</v>
      </c>
      <c r="C3319" s="23">
        <v>30</v>
      </c>
      <c r="D3319" s="13">
        <v>814</v>
      </c>
    </row>
    <row r="3320" spans="1:4" x14ac:dyDescent="0.3">
      <c r="A3320" s="6" t="s">
        <v>5841</v>
      </c>
      <c r="B3320" s="11" t="s">
        <v>5842</v>
      </c>
      <c r="C3320" s="23">
        <v>30</v>
      </c>
      <c r="D3320" s="13">
        <v>1047</v>
      </c>
    </row>
    <row r="3321" spans="1:4" x14ac:dyDescent="0.3">
      <c r="A3321" s="6" t="s">
        <v>5843</v>
      </c>
      <c r="B3321" s="11" t="s">
        <v>5844</v>
      </c>
      <c r="C3321" s="23">
        <v>30</v>
      </c>
      <c r="D3321" s="13">
        <v>777</v>
      </c>
    </row>
    <row r="3322" spans="1:4" x14ac:dyDescent="0.3">
      <c r="A3322" s="6" t="s">
        <v>5845</v>
      </c>
      <c r="B3322" s="11" t="s">
        <v>5846</v>
      </c>
      <c r="C3322" s="23">
        <v>30</v>
      </c>
      <c r="D3322" s="13">
        <v>777</v>
      </c>
    </row>
    <row r="3323" spans="1:4" x14ac:dyDescent="0.3">
      <c r="A3323" s="6" t="s">
        <v>5847</v>
      </c>
      <c r="B3323" s="11" t="s">
        <v>5848</v>
      </c>
      <c r="C3323" s="23">
        <v>25</v>
      </c>
      <c r="D3323" s="13">
        <v>913</v>
      </c>
    </row>
    <row r="3324" spans="1:4" x14ac:dyDescent="0.3">
      <c r="A3324" s="6" t="s">
        <v>5849</v>
      </c>
      <c r="B3324" s="11" t="s">
        <v>5850</v>
      </c>
      <c r="C3324" s="23">
        <v>30</v>
      </c>
      <c r="D3324" s="13">
        <v>856</v>
      </c>
    </row>
    <row r="3325" spans="1:4" x14ac:dyDescent="0.3">
      <c r="A3325" s="6" t="s">
        <v>5851</v>
      </c>
      <c r="B3325" s="11" t="s">
        <v>5852</v>
      </c>
      <c r="C3325" s="23">
        <v>30</v>
      </c>
      <c r="D3325" s="13">
        <v>856</v>
      </c>
    </row>
    <row r="3326" spans="1:4" x14ac:dyDescent="0.3">
      <c r="A3326" s="6" t="s">
        <v>5853</v>
      </c>
      <c r="B3326" s="11" t="s">
        <v>5854</v>
      </c>
      <c r="C3326" s="23">
        <v>30</v>
      </c>
      <c r="D3326" s="13">
        <v>856</v>
      </c>
    </row>
    <row r="3327" spans="1:4" x14ac:dyDescent="0.3">
      <c r="A3327" s="6" t="s">
        <v>5855</v>
      </c>
      <c r="B3327" s="11" t="s">
        <v>5856</v>
      </c>
      <c r="C3327" s="23">
        <v>25</v>
      </c>
      <c r="D3327" s="13">
        <v>1038</v>
      </c>
    </row>
    <row r="3328" spans="1:4" x14ac:dyDescent="0.3">
      <c r="A3328" s="6" t="s">
        <v>5857</v>
      </c>
      <c r="B3328" s="11" t="s">
        <v>5858</v>
      </c>
      <c r="C3328" s="23">
        <v>25</v>
      </c>
      <c r="D3328" s="13">
        <v>1038</v>
      </c>
    </row>
    <row r="3329" spans="1:4" x14ac:dyDescent="0.3">
      <c r="A3329" s="6" t="s">
        <v>5859</v>
      </c>
      <c r="B3329" s="11" t="s">
        <v>5860</v>
      </c>
      <c r="C3329" s="23">
        <v>25</v>
      </c>
      <c r="D3329" s="13">
        <v>1038</v>
      </c>
    </row>
    <row r="3330" spans="1:4" x14ac:dyDescent="0.3">
      <c r="A3330" s="6" t="s">
        <v>5861</v>
      </c>
      <c r="B3330" s="11" t="s">
        <v>5862</v>
      </c>
      <c r="C3330" s="23">
        <v>25</v>
      </c>
      <c r="D3330" s="13">
        <v>1038</v>
      </c>
    </row>
    <row r="3331" spans="1:4" x14ac:dyDescent="0.3">
      <c r="A3331" s="6" t="s">
        <v>5863</v>
      </c>
      <c r="B3331" s="11" t="s">
        <v>5864</v>
      </c>
      <c r="C3331" s="23">
        <v>25</v>
      </c>
      <c r="D3331" s="13">
        <v>1038</v>
      </c>
    </row>
    <row r="3332" spans="1:4" x14ac:dyDescent="0.3">
      <c r="A3332" s="6" t="s">
        <v>5865</v>
      </c>
      <c r="B3332" s="11" t="s">
        <v>5866</v>
      </c>
      <c r="C3332" s="23">
        <v>20</v>
      </c>
      <c r="D3332" s="13">
        <v>1573</v>
      </c>
    </row>
    <row r="3333" spans="1:4" x14ac:dyDescent="0.3">
      <c r="A3333" s="6" t="s">
        <v>5867</v>
      </c>
      <c r="B3333" s="11" t="s">
        <v>5868</v>
      </c>
      <c r="C3333" s="23">
        <v>25</v>
      </c>
      <c r="D3333" s="13">
        <v>1038</v>
      </c>
    </row>
    <row r="3334" spans="1:4" x14ac:dyDescent="0.3">
      <c r="A3334" s="6" t="s">
        <v>5869</v>
      </c>
      <c r="B3334" s="11" t="s">
        <v>5870</v>
      </c>
      <c r="C3334" s="23">
        <v>25</v>
      </c>
      <c r="D3334" s="13">
        <v>1038</v>
      </c>
    </row>
    <row r="3335" spans="1:4" x14ac:dyDescent="0.3">
      <c r="A3335" s="6" t="s">
        <v>5871</v>
      </c>
      <c r="B3335" s="11" t="s">
        <v>5872</v>
      </c>
      <c r="C3335" s="23">
        <v>25</v>
      </c>
      <c r="D3335" s="13">
        <v>1038</v>
      </c>
    </row>
    <row r="3336" spans="1:4" x14ac:dyDescent="0.3">
      <c r="A3336" s="6" t="s">
        <v>5873</v>
      </c>
      <c r="B3336" s="11" t="s">
        <v>5874</v>
      </c>
      <c r="C3336" s="23">
        <v>25</v>
      </c>
      <c r="D3336" s="13">
        <v>1033</v>
      </c>
    </row>
    <row r="3337" spans="1:4" x14ac:dyDescent="0.3">
      <c r="A3337" s="6" t="s">
        <v>5875</v>
      </c>
      <c r="B3337" s="11" t="s">
        <v>5876</v>
      </c>
      <c r="C3337" s="23">
        <v>25</v>
      </c>
      <c r="D3337" s="13">
        <v>1033</v>
      </c>
    </row>
    <row r="3338" spans="1:4" x14ac:dyDescent="0.3">
      <c r="A3338" s="6" t="s">
        <v>5877</v>
      </c>
      <c r="B3338" s="11" t="s">
        <v>5878</v>
      </c>
      <c r="C3338" s="23">
        <v>25</v>
      </c>
      <c r="D3338" s="13">
        <v>1033</v>
      </c>
    </row>
    <row r="3339" spans="1:4" x14ac:dyDescent="0.3">
      <c r="A3339" s="6" t="s">
        <v>5879</v>
      </c>
      <c r="B3339" s="11" t="s">
        <v>5880</v>
      </c>
      <c r="C3339" s="23">
        <v>20</v>
      </c>
      <c r="D3339" s="13">
        <v>1237</v>
      </c>
    </row>
    <row r="3340" spans="1:4" x14ac:dyDescent="0.3">
      <c r="A3340" s="6" t="s">
        <v>5881</v>
      </c>
      <c r="B3340" s="11" t="s">
        <v>5882</v>
      </c>
      <c r="C3340" s="23">
        <v>25</v>
      </c>
      <c r="D3340" s="13">
        <v>1022</v>
      </c>
    </row>
    <row r="3341" spans="1:4" x14ac:dyDescent="0.3">
      <c r="A3341" s="6" t="s">
        <v>5883</v>
      </c>
      <c r="B3341" s="11" t="s">
        <v>5884</v>
      </c>
      <c r="C3341" s="23">
        <v>25</v>
      </c>
      <c r="D3341" s="13">
        <v>1022</v>
      </c>
    </row>
    <row r="3342" spans="1:4" x14ac:dyDescent="0.3">
      <c r="A3342" s="6" t="s">
        <v>5885</v>
      </c>
      <c r="B3342" s="11" t="s">
        <v>5886</v>
      </c>
      <c r="C3342" s="23">
        <v>15</v>
      </c>
      <c r="D3342" s="13">
        <v>1573</v>
      </c>
    </row>
    <row r="3343" spans="1:4" x14ac:dyDescent="0.3">
      <c r="A3343" s="6" t="s">
        <v>5887</v>
      </c>
      <c r="B3343" s="11" t="s">
        <v>5888</v>
      </c>
      <c r="C3343" s="23">
        <v>15</v>
      </c>
      <c r="D3343" s="13">
        <v>1573</v>
      </c>
    </row>
    <row r="3344" spans="1:4" x14ac:dyDescent="0.3">
      <c r="A3344" s="6" t="s">
        <v>5889</v>
      </c>
      <c r="B3344" s="11" t="s">
        <v>5890</v>
      </c>
      <c r="C3344" s="23">
        <v>15</v>
      </c>
      <c r="D3344" s="13">
        <v>1573</v>
      </c>
    </row>
    <row r="3345" spans="1:4" x14ac:dyDescent="0.3">
      <c r="A3345" s="6" t="s">
        <v>5891</v>
      </c>
      <c r="B3345" s="11" t="s">
        <v>5892</v>
      </c>
      <c r="C3345" s="23">
        <v>15</v>
      </c>
      <c r="D3345" s="13">
        <v>1573</v>
      </c>
    </row>
    <row r="3346" spans="1:4" x14ac:dyDescent="0.3">
      <c r="A3346" s="6" t="s">
        <v>5893</v>
      </c>
      <c r="B3346" s="11" t="s">
        <v>5894</v>
      </c>
      <c r="C3346" s="23">
        <v>15</v>
      </c>
      <c r="D3346" s="13">
        <v>1573</v>
      </c>
    </row>
    <row r="3347" spans="1:4" x14ac:dyDescent="0.3">
      <c r="A3347" s="6" t="s">
        <v>5895</v>
      </c>
      <c r="B3347" s="11" t="s">
        <v>5896</v>
      </c>
      <c r="C3347" s="23">
        <v>15</v>
      </c>
      <c r="D3347" s="13">
        <v>1573</v>
      </c>
    </row>
    <row r="3348" spans="1:4" x14ac:dyDescent="0.3">
      <c r="A3348" s="6" t="s">
        <v>5897</v>
      </c>
      <c r="B3348" s="11" t="s">
        <v>5898</v>
      </c>
      <c r="C3348" s="23">
        <v>15</v>
      </c>
      <c r="D3348" s="13">
        <v>1573</v>
      </c>
    </row>
    <row r="3349" spans="1:4" x14ac:dyDescent="0.3">
      <c r="A3349" s="6" t="s">
        <v>5899</v>
      </c>
      <c r="B3349" s="11" t="s">
        <v>5900</v>
      </c>
      <c r="C3349" s="23">
        <v>10</v>
      </c>
      <c r="D3349" s="13">
        <v>3959</v>
      </c>
    </row>
    <row r="3350" spans="1:4" x14ac:dyDescent="0.3">
      <c r="A3350" s="6" t="s">
        <v>5901</v>
      </c>
      <c r="B3350" s="11" t="s">
        <v>5902</v>
      </c>
      <c r="C3350" s="23">
        <v>15</v>
      </c>
      <c r="D3350" s="13">
        <v>1454</v>
      </c>
    </row>
    <row r="3351" spans="1:4" x14ac:dyDescent="0.3">
      <c r="A3351" s="6" t="s">
        <v>5903</v>
      </c>
      <c r="B3351" s="11" t="s">
        <v>5904</v>
      </c>
      <c r="C3351" s="23">
        <v>15</v>
      </c>
      <c r="D3351" s="13">
        <v>1469</v>
      </c>
    </row>
    <row r="3352" spans="1:4" x14ac:dyDescent="0.3">
      <c r="A3352" s="6" t="s">
        <v>5905</v>
      </c>
      <c r="B3352" s="11" t="s">
        <v>5906</v>
      </c>
      <c r="C3352" s="23">
        <v>15</v>
      </c>
      <c r="D3352" s="13">
        <v>1372</v>
      </c>
    </row>
    <row r="3353" spans="1:4" x14ac:dyDescent="0.3">
      <c r="A3353" s="6" t="s">
        <v>5907</v>
      </c>
      <c r="B3353" s="11" t="s">
        <v>5908</v>
      </c>
      <c r="C3353" s="23">
        <v>15</v>
      </c>
      <c r="D3353" s="13">
        <v>1463</v>
      </c>
    </row>
    <row r="3354" spans="1:4" x14ac:dyDescent="0.3">
      <c r="A3354" s="6" t="s">
        <v>5909</v>
      </c>
      <c r="B3354" s="11" t="s">
        <v>5910</v>
      </c>
      <c r="C3354" s="23">
        <v>8</v>
      </c>
      <c r="D3354" s="13">
        <v>3849</v>
      </c>
    </row>
    <row r="3355" spans="1:4" x14ac:dyDescent="0.3">
      <c r="A3355" s="6" t="s">
        <v>5911</v>
      </c>
      <c r="B3355" s="11" t="s">
        <v>5912</v>
      </c>
      <c r="C3355" s="23">
        <v>10</v>
      </c>
      <c r="D3355" s="13">
        <v>3917</v>
      </c>
    </row>
    <row r="3356" spans="1:4" x14ac:dyDescent="0.3">
      <c r="A3356" s="6" t="s">
        <v>5913</v>
      </c>
      <c r="B3356" s="11" t="s">
        <v>5914</v>
      </c>
      <c r="C3356" s="23">
        <v>8</v>
      </c>
      <c r="D3356" s="13">
        <v>3996</v>
      </c>
    </row>
    <row r="3357" spans="1:4" x14ac:dyDescent="0.3">
      <c r="A3357" s="6" t="s">
        <v>5915</v>
      </c>
      <c r="B3357" s="11" t="s">
        <v>5916</v>
      </c>
      <c r="C3357" s="23">
        <v>10</v>
      </c>
      <c r="D3357" s="13">
        <v>3917</v>
      </c>
    </row>
    <row r="3358" spans="1:4" x14ac:dyDescent="0.3">
      <c r="A3358" s="6" t="s">
        <v>5917</v>
      </c>
      <c r="B3358" s="11" t="s">
        <v>5918</v>
      </c>
      <c r="C3358" s="23">
        <v>10</v>
      </c>
      <c r="D3358" s="13">
        <v>3736</v>
      </c>
    </row>
    <row r="3359" spans="1:4" x14ac:dyDescent="0.3">
      <c r="A3359" s="6" t="s">
        <v>5919</v>
      </c>
      <c r="B3359" s="11" t="s">
        <v>5920</v>
      </c>
      <c r="C3359" s="23">
        <v>10</v>
      </c>
      <c r="D3359" s="13">
        <v>3771</v>
      </c>
    </row>
    <row r="3360" spans="1:4" x14ac:dyDescent="0.3">
      <c r="A3360" s="6" t="s">
        <v>5921</v>
      </c>
      <c r="B3360" s="11" t="s">
        <v>5922</v>
      </c>
      <c r="C3360" s="23">
        <v>10</v>
      </c>
      <c r="D3360" s="13">
        <v>3808</v>
      </c>
    </row>
    <row r="3361" spans="1:4" x14ac:dyDescent="0.3">
      <c r="A3361" s="6" t="s">
        <v>5923</v>
      </c>
      <c r="B3361" s="11" t="s">
        <v>5924</v>
      </c>
      <c r="C3361" s="23">
        <v>8</v>
      </c>
      <c r="D3361" s="13" t="s">
        <v>2033</v>
      </c>
    </row>
    <row r="3362" spans="1:4" x14ac:dyDescent="0.3">
      <c r="A3362" s="6" t="s">
        <v>5925</v>
      </c>
      <c r="B3362" s="11" t="s">
        <v>5926</v>
      </c>
      <c r="C3362" s="23">
        <v>6</v>
      </c>
      <c r="D3362" s="13">
        <v>3996</v>
      </c>
    </row>
    <row r="3363" spans="1:4" x14ac:dyDescent="0.3">
      <c r="A3363" s="6" t="s">
        <v>5927</v>
      </c>
      <c r="B3363" s="11" t="s">
        <v>5928</v>
      </c>
      <c r="C3363" s="23">
        <v>6</v>
      </c>
      <c r="D3363" s="13">
        <v>4293</v>
      </c>
    </row>
    <row r="3364" spans="1:4" x14ac:dyDescent="0.3">
      <c r="A3364" s="6" t="s">
        <v>5929</v>
      </c>
      <c r="B3364" s="11" t="s">
        <v>5930</v>
      </c>
      <c r="C3364" s="23">
        <v>10</v>
      </c>
      <c r="D3364" s="13">
        <v>3736</v>
      </c>
    </row>
    <row r="3365" spans="1:4" x14ac:dyDescent="0.3">
      <c r="A3365" s="6" t="s">
        <v>5931</v>
      </c>
      <c r="B3365" s="11" t="s">
        <v>5932</v>
      </c>
      <c r="C3365" s="23">
        <v>8</v>
      </c>
      <c r="D3365" s="13">
        <v>3736</v>
      </c>
    </row>
    <row r="3366" spans="1:4" x14ac:dyDescent="0.3">
      <c r="A3366" s="6" t="s">
        <v>5933</v>
      </c>
      <c r="B3366" s="11" t="s">
        <v>5934</v>
      </c>
      <c r="C3366" s="23">
        <v>4</v>
      </c>
      <c r="D3366" s="13">
        <v>6204</v>
      </c>
    </row>
    <row r="3367" spans="1:4" x14ac:dyDescent="0.3">
      <c r="A3367" s="6" t="s">
        <v>5935</v>
      </c>
      <c r="B3367" s="11" t="s">
        <v>5936</v>
      </c>
      <c r="C3367" s="23">
        <v>6</v>
      </c>
      <c r="D3367" s="13">
        <v>6204</v>
      </c>
    </row>
    <row r="3368" spans="1:4" x14ac:dyDescent="0.3">
      <c r="A3368" s="6" t="s">
        <v>5937</v>
      </c>
      <c r="B3368" s="11" t="s">
        <v>5938</v>
      </c>
      <c r="C3368" s="23">
        <v>6</v>
      </c>
      <c r="D3368" s="13">
        <v>6204</v>
      </c>
    </row>
    <row r="3369" spans="1:4" x14ac:dyDescent="0.3">
      <c r="A3369" s="6" t="s">
        <v>5939</v>
      </c>
      <c r="B3369" s="11" t="s">
        <v>5940</v>
      </c>
      <c r="C3369" s="23">
        <v>6</v>
      </c>
      <c r="D3369" s="13">
        <v>6204</v>
      </c>
    </row>
    <row r="3370" spans="1:4" x14ac:dyDescent="0.3">
      <c r="A3370" s="6" t="s">
        <v>5941</v>
      </c>
      <c r="B3370" s="11" t="s">
        <v>5942</v>
      </c>
      <c r="C3370" s="23">
        <v>6</v>
      </c>
      <c r="D3370" s="13">
        <v>6204</v>
      </c>
    </row>
    <row r="3371" spans="1:4" x14ac:dyDescent="0.3">
      <c r="A3371" s="6" t="s">
        <v>5943</v>
      </c>
      <c r="B3371" s="11" t="s">
        <v>5944</v>
      </c>
      <c r="C3371" s="23">
        <v>6</v>
      </c>
      <c r="D3371" s="13">
        <v>6204</v>
      </c>
    </row>
    <row r="3372" spans="1:4" x14ac:dyDescent="0.3">
      <c r="A3372" s="6" t="s">
        <v>5945</v>
      </c>
      <c r="B3372" s="11" t="s">
        <v>5946</v>
      </c>
      <c r="C3372" s="23">
        <v>6</v>
      </c>
      <c r="D3372" s="13">
        <v>6204</v>
      </c>
    </row>
    <row r="3373" spans="1:4" x14ac:dyDescent="0.3">
      <c r="A3373" s="6" t="s">
        <v>5947</v>
      </c>
      <c r="B3373" s="11" t="s">
        <v>5948</v>
      </c>
      <c r="C3373" s="23">
        <v>6</v>
      </c>
      <c r="D3373" s="13">
        <v>6204</v>
      </c>
    </row>
    <row r="3374" spans="1:4" x14ac:dyDescent="0.3">
      <c r="A3374" s="6" t="s">
        <v>5949</v>
      </c>
      <c r="B3374" s="11" t="s">
        <v>5950</v>
      </c>
      <c r="C3374" s="23">
        <v>4</v>
      </c>
      <c r="D3374" s="13">
        <v>6199</v>
      </c>
    </row>
    <row r="3375" spans="1:4" x14ac:dyDescent="0.3">
      <c r="A3375" s="6" t="s">
        <v>5951</v>
      </c>
      <c r="B3375" s="11" t="s">
        <v>5952</v>
      </c>
      <c r="C3375" s="23">
        <v>4</v>
      </c>
      <c r="D3375" s="13">
        <v>5884</v>
      </c>
    </row>
    <row r="3376" spans="1:4" x14ac:dyDescent="0.3">
      <c r="A3376" s="6" t="s">
        <v>5953</v>
      </c>
      <c r="B3376" s="11" t="s">
        <v>5954</v>
      </c>
      <c r="C3376" s="23">
        <v>2</v>
      </c>
      <c r="D3376" s="13">
        <v>10020</v>
      </c>
    </row>
    <row r="3377" spans="1:4" x14ac:dyDescent="0.3">
      <c r="A3377" s="6" t="s">
        <v>5955</v>
      </c>
      <c r="B3377" s="11" t="s">
        <v>5956</v>
      </c>
      <c r="C3377" s="23">
        <v>10</v>
      </c>
      <c r="D3377" s="13">
        <v>684</v>
      </c>
    </row>
    <row r="3378" spans="1:4" x14ac:dyDescent="0.3">
      <c r="A3378" s="6" t="s">
        <v>5957</v>
      </c>
      <c r="B3378" s="11" t="s">
        <v>5958</v>
      </c>
      <c r="C3378" s="23">
        <v>150</v>
      </c>
      <c r="D3378" s="13">
        <v>179</v>
      </c>
    </row>
    <row r="3379" spans="1:4" x14ac:dyDescent="0.3">
      <c r="A3379" s="6" t="s">
        <v>5959</v>
      </c>
      <c r="B3379" s="11" t="s">
        <v>5960</v>
      </c>
      <c r="C3379" s="23">
        <v>150</v>
      </c>
      <c r="D3379" s="13">
        <v>297</v>
      </c>
    </row>
    <row r="3380" spans="1:4" x14ac:dyDescent="0.3">
      <c r="A3380" s="6" t="s">
        <v>5961</v>
      </c>
      <c r="B3380" s="11" t="s">
        <v>5962</v>
      </c>
      <c r="C3380" s="23">
        <v>150</v>
      </c>
      <c r="D3380" s="13">
        <v>278</v>
      </c>
    </row>
    <row r="3381" spans="1:4" x14ac:dyDescent="0.3">
      <c r="A3381" s="6" t="s">
        <v>5963</v>
      </c>
      <c r="B3381" s="11" t="s">
        <v>5964</v>
      </c>
      <c r="C3381" s="23">
        <v>80</v>
      </c>
      <c r="D3381" s="13">
        <v>359</v>
      </c>
    </row>
    <row r="3382" spans="1:4" x14ac:dyDescent="0.3">
      <c r="A3382" s="6" t="s">
        <v>5965</v>
      </c>
      <c r="B3382" s="11" t="s">
        <v>5966</v>
      </c>
      <c r="C3382" s="23">
        <v>80</v>
      </c>
      <c r="D3382" s="13">
        <v>336</v>
      </c>
    </row>
    <row r="3383" spans="1:4" x14ac:dyDescent="0.3">
      <c r="A3383" s="6" t="s">
        <v>5967</v>
      </c>
      <c r="B3383" s="11" t="s">
        <v>5968</v>
      </c>
      <c r="C3383" s="23">
        <v>80</v>
      </c>
      <c r="D3383" s="13">
        <v>336</v>
      </c>
    </row>
    <row r="3384" spans="1:4" x14ac:dyDescent="0.3">
      <c r="A3384" s="6" t="s">
        <v>5969</v>
      </c>
      <c r="B3384" s="11" t="s">
        <v>5970</v>
      </c>
      <c r="C3384" s="23">
        <v>150</v>
      </c>
      <c r="D3384" s="13">
        <v>310</v>
      </c>
    </row>
    <row r="3385" spans="1:4" x14ac:dyDescent="0.3">
      <c r="A3385" s="6" t="s">
        <v>5971</v>
      </c>
      <c r="B3385" s="11" t="s">
        <v>5972</v>
      </c>
      <c r="C3385" s="23">
        <v>100</v>
      </c>
      <c r="D3385" s="13">
        <v>348</v>
      </c>
    </row>
    <row r="3386" spans="1:4" x14ac:dyDescent="0.3">
      <c r="A3386" s="6" t="s">
        <v>5973</v>
      </c>
      <c r="B3386" s="11" t="s">
        <v>5974</v>
      </c>
      <c r="C3386" s="23">
        <v>50</v>
      </c>
      <c r="D3386" s="13">
        <v>464</v>
      </c>
    </row>
    <row r="3387" spans="1:4" x14ac:dyDescent="0.3">
      <c r="A3387" s="6" t="s">
        <v>5975</v>
      </c>
      <c r="B3387" s="11" t="s">
        <v>5976</v>
      </c>
      <c r="C3387" s="23">
        <v>60</v>
      </c>
      <c r="D3387" s="13">
        <v>429</v>
      </c>
    </row>
    <row r="3388" spans="1:4" x14ac:dyDescent="0.3">
      <c r="A3388" s="6" t="s">
        <v>5977</v>
      </c>
      <c r="B3388" s="11" t="s">
        <v>5978</v>
      </c>
      <c r="C3388" s="23">
        <v>50</v>
      </c>
      <c r="D3388" s="13">
        <v>452</v>
      </c>
    </row>
    <row r="3389" spans="1:4" x14ac:dyDescent="0.3">
      <c r="A3389" s="6" t="s">
        <v>5979</v>
      </c>
      <c r="B3389" s="11" t="s">
        <v>5980</v>
      </c>
      <c r="C3389" s="23">
        <v>50</v>
      </c>
      <c r="D3389" s="13">
        <v>459</v>
      </c>
    </row>
    <row r="3390" spans="1:4" x14ac:dyDescent="0.3">
      <c r="A3390" s="6" t="s">
        <v>5981</v>
      </c>
      <c r="B3390" s="11" t="s">
        <v>5982</v>
      </c>
      <c r="C3390" s="23">
        <v>50</v>
      </c>
      <c r="D3390" s="13">
        <v>440</v>
      </c>
    </row>
    <row r="3391" spans="1:4" x14ac:dyDescent="0.3">
      <c r="A3391" s="6" t="s">
        <v>5983</v>
      </c>
      <c r="B3391" s="11" t="s">
        <v>5984</v>
      </c>
      <c r="C3391" s="23">
        <v>50</v>
      </c>
      <c r="D3391" s="13">
        <v>459</v>
      </c>
    </row>
    <row r="3392" spans="1:4" x14ac:dyDescent="0.3">
      <c r="A3392" s="6" t="s">
        <v>5985</v>
      </c>
      <c r="B3392" s="11" t="s">
        <v>5986</v>
      </c>
      <c r="C3392" s="23">
        <v>30</v>
      </c>
      <c r="D3392" s="13">
        <v>582</v>
      </c>
    </row>
    <row r="3393" spans="1:4" x14ac:dyDescent="0.3">
      <c r="A3393" s="6" t="s">
        <v>5987</v>
      </c>
      <c r="B3393" s="11" t="s">
        <v>5988</v>
      </c>
      <c r="C3393" s="23">
        <v>50</v>
      </c>
      <c r="D3393" s="13">
        <v>459</v>
      </c>
    </row>
    <row r="3394" spans="1:4" x14ac:dyDescent="0.3">
      <c r="A3394" s="6" t="s">
        <v>5989</v>
      </c>
      <c r="B3394" s="11" t="s">
        <v>5990</v>
      </c>
      <c r="C3394" s="23">
        <v>30</v>
      </c>
      <c r="D3394" s="13">
        <v>636</v>
      </c>
    </row>
    <row r="3395" spans="1:4" x14ac:dyDescent="0.3">
      <c r="A3395" s="6" t="s">
        <v>5991</v>
      </c>
      <c r="B3395" s="11" t="s">
        <v>5992</v>
      </c>
      <c r="C3395" s="23">
        <v>30</v>
      </c>
      <c r="D3395" s="13">
        <v>636</v>
      </c>
    </row>
    <row r="3396" spans="1:4" x14ac:dyDescent="0.3">
      <c r="A3396" s="6" t="s">
        <v>5993</v>
      </c>
      <c r="B3396" s="11" t="s">
        <v>5994</v>
      </c>
      <c r="C3396" s="23">
        <v>30</v>
      </c>
      <c r="D3396" s="13">
        <v>636</v>
      </c>
    </row>
    <row r="3397" spans="1:4" x14ac:dyDescent="0.3">
      <c r="A3397" s="6" t="s">
        <v>5995</v>
      </c>
      <c r="B3397" s="11" t="s">
        <v>5996</v>
      </c>
      <c r="C3397" s="23">
        <v>30</v>
      </c>
      <c r="D3397" s="13">
        <v>636</v>
      </c>
    </row>
    <row r="3398" spans="1:4" x14ac:dyDescent="0.3">
      <c r="A3398" s="6" t="s">
        <v>5997</v>
      </c>
      <c r="B3398" s="11" t="s">
        <v>5998</v>
      </c>
      <c r="C3398" s="23">
        <v>30</v>
      </c>
      <c r="D3398" s="13">
        <v>636</v>
      </c>
    </row>
    <row r="3399" spans="1:4" x14ac:dyDescent="0.3">
      <c r="A3399" s="6" t="s">
        <v>5999</v>
      </c>
      <c r="B3399" s="11" t="s">
        <v>6000</v>
      </c>
      <c r="C3399" s="23">
        <v>30</v>
      </c>
      <c r="D3399" s="13">
        <v>636</v>
      </c>
    </row>
    <row r="3400" spans="1:4" x14ac:dyDescent="0.3">
      <c r="A3400" s="6" t="s">
        <v>6001</v>
      </c>
      <c r="B3400" s="11" t="s">
        <v>6002</v>
      </c>
      <c r="C3400" s="23">
        <v>30</v>
      </c>
      <c r="D3400" s="13">
        <v>636</v>
      </c>
    </row>
    <row r="3401" spans="1:4" x14ac:dyDescent="0.3">
      <c r="A3401" s="6" t="s">
        <v>6003</v>
      </c>
      <c r="B3401" s="11" t="s">
        <v>6004</v>
      </c>
      <c r="C3401" s="23">
        <v>30</v>
      </c>
      <c r="D3401" s="13">
        <v>636</v>
      </c>
    </row>
    <row r="3402" spans="1:4" x14ac:dyDescent="0.3">
      <c r="A3402" s="6" t="s">
        <v>2010</v>
      </c>
      <c r="B3402" s="11" t="s">
        <v>6005</v>
      </c>
      <c r="C3402" s="23">
        <v>10</v>
      </c>
      <c r="D3402" s="13">
        <v>1823</v>
      </c>
    </row>
    <row r="3403" spans="1:4" x14ac:dyDescent="0.3">
      <c r="A3403" s="6" t="s">
        <v>2011</v>
      </c>
      <c r="B3403" s="11" t="s">
        <v>6006</v>
      </c>
      <c r="C3403" s="23">
        <v>10</v>
      </c>
      <c r="D3403" s="13">
        <v>934</v>
      </c>
    </row>
    <row r="3404" spans="1:4" x14ac:dyDescent="0.3">
      <c r="A3404" s="6" t="s">
        <v>167</v>
      </c>
      <c r="B3404" s="11" t="s">
        <v>6007</v>
      </c>
      <c r="C3404" s="23">
        <v>1</v>
      </c>
      <c r="D3404" s="13">
        <v>6871</v>
      </c>
    </row>
    <row r="3405" spans="1:4" x14ac:dyDescent="0.3">
      <c r="A3405" s="6" t="s">
        <v>168</v>
      </c>
      <c r="B3405" s="11" t="s">
        <v>6008</v>
      </c>
      <c r="C3405" s="23">
        <v>1</v>
      </c>
      <c r="D3405" s="13">
        <v>6871</v>
      </c>
    </row>
    <row r="3406" spans="1:4" x14ac:dyDescent="0.3">
      <c r="A3406" s="6" t="s">
        <v>169</v>
      </c>
      <c r="B3406" s="11" t="s">
        <v>6009</v>
      </c>
      <c r="C3406" s="23">
        <v>1</v>
      </c>
      <c r="D3406" s="13">
        <v>7093</v>
      </c>
    </row>
    <row r="3407" spans="1:4" x14ac:dyDescent="0.3">
      <c r="A3407" s="6" t="s">
        <v>170</v>
      </c>
      <c r="B3407" s="11" t="s">
        <v>6010</v>
      </c>
      <c r="C3407" s="23">
        <v>1</v>
      </c>
      <c r="D3407" s="13">
        <v>6530</v>
      </c>
    </row>
    <row r="3408" spans="1:4" x14ac:dyDescent="0.3">
      <c r="A3408" s="6" t="s">
        <v>171</v>
      </c>
      <c r="B3408" s="11" t="s">
        <v>6011</v>
      </c>
      <c r="C3408" s="23">
        <v>1</v>
      </c>
      <c r="D3408" s="13">
        <v>7093</v>
      </c>
    </row>
    <row r="3409" spans="1:4" x14ac:dyDescent="0.3">
      <c r="A3409" s="6" t="s">
        <v>172</v>
      </c>
      <c r="B3409" s="11" t="s">
        <v>6012</v>
      </c>
      <c r="C3409" s="23">
        <v>1</v>
      </c>
      <c r="D3409" s="13">
        <v>6530</v>
      </c>
    </row>
    <row r="3410" spans="1:4" x14ac:dyDescent="0.3">
      <c r="A3410" s="6" t="s">
        <v>173</v>
      </c>
      <c r="B3410" s="11" t="s">
        <v>6013</v>
      </c>
      <c r="C3410" s="23">
        <v>1</v>
      </c>
      <c r="D3410" s="13">
        <v>6871</v>
      </c>
    </row>
    <row r="3411" spans="1:4" x14ac:dyDescent="0.3">
      <c r="A3411" s="6" t="s">
        <v>174</v>
      </c>
      <c r="B3411" s="11" t="s">
        <v>6014</v>
      </c>
      <c r="C3411" s="23">
        <v>1</v>
      </c>
      <c r="D3411" s="13">
        <v>6871</v>
      </c>
    </row>
    <row r="3412" spans="1:4" x14ac:dyDescent="0.3">
      <c r="A3412" s="6" t="s">
        <v>175</v>
      </c>
      <c r="B3412" s="11" t="s">
        <v>6015</v>
      </c>
      <c r="C3412" s="23">
        <v>1</v>
      </c>
      <c r="D3412" s="13">
        <v>7093</v>
      </c>
    </row>
    <row r="3413" spans="1:4" x14ac:dyDescent="0.3">
      <c r="A3413" s="6" t="s">
        <v>176</v>
      </c>
      <c r="B3413" s="11" t="s">
        <v>6016</v>
      </c>
      <c r="C3413" s="23">
        <v>1</v>
      </c>
      <c r="D3413" s="13">
        <v>6530</v>
      </c>
    </row>
    <row r="3414" spans="1:4" x14ac:dyDescent="0.3">
      <c r="A3414" s="6" t="s">
        <v>177</v>
      </c>
      <c r="B3414" s="11" t="s">
        <v>6017</v>
      </c>
      <c r="C3414" s="23">
        <v>1</v>
      </c>
      <c r="D3414" s="13">
        <v>7093</v>
      </c>
    </row>
    <row r="3415" spans="1:4" x14ac:dyDescent="0.3">
      <c r="A3415" s="6" t="s">
        <v>178</v>
      </c>
      <c r="B3415" s="11" t="s">
        <v>6018</v>
      </c>
      <c r="C3415" s="23">
        <v>1</v>
      </c>
      <c r="D3415" s="13">
        <v>6530</v>
      </c>
    </row>
    <row r="3416" spans="1:4" x14ac:dyDescent="0.3">
      <c r="A3416" s="6" t="s">
        <v>179</v>
      </c>
      <c r="B3416" s="11" t="s">
        <v>6019</v>
      </c>
      <c r="C3416" s="23">
        <v>1</v>
      </c>
      <c r="D3416" s="13">
        <v>6240</v>
      </c>
    </row>
    <row r="3417" spans="1:4" x14ac:dyDescent="0.3">
      <c r="A3417" s="6" t="s">
        <v>180</v>
      </c>
      <c r="B3417" s="11" t="s">
        <v>6020</v>
      </c>
      <c r="C3417" s="23">
        <v>1</v>
      </c>
      <c r="D3417" s="13">
        <v>5750</v>
      </c>
    </row>
    <row r="3418" spans="1:4" x14ac:dyDescent="0.3">
      <c r="A3418" s="6" t="s">
        <v>181</v>
      </c>
      <c r="B3418" s="11" t="s">
        <v>6021</v>
      </c>
      <c r="C3418" s="23">
        <v>1</v>
      </c>
      <c r="D3418" s="13">
        <v>6240</v>
      </c>
    </row>
    <row r="3419" spans="1:4" x14ac:dyDescent="0.3">
      <c r="A3419" s="6" t="s">
        <v>182</v>
      </c>
      <c r="B3419" s="11" t="s">
        <v>6022</v>
      </c>
      <c r="C3419" s="23">
        <v>1</v>
      </c>
      <c r="D3419" s="13">
        <v>5750</v>
      </c>
    </row>
    <row r="3420" spans="1:4" x14ac:dyDescent="0.3">
      <c r="A3420" s="6" t="s">
        <v>183</v>
      </c>
      <c r="B3420" s="11" t="s">
        <v>6023</v>
      </c>
      <c r="C3420" s="23">
        <v>1</v>
      </c>
      <c r="D3420" s="13">
        <v>6040</v>
      </c>
    </row>
    <row r="3421" spans="1:4" x14ac:dyDescent="0.3">
      <c r="A3421" s="6" t="s">
        <v>184</v>
      </c>
      <c r="B3421" s="11" t="s">
        <v>6024</v>
      </c>
      <c r="C3421" s="23">
        <v>1</v>
      </c>
      <c r="D3421" s="13">
        <v>6040</v>
      </c>
    </row>
    <row r="3422" spans="1:4" x14ac:dyDescent="0.3">
      <c r="A3422" s="6" t="s">
        <v>185</v>
      </c>
      <c r="B3422" s="11" t="s">
        <v>6025</v>
      </c>
      <c r="C3422" s="23">
        <v>10</v>
      </c>
      <c r="D3422" s="13">
        <v>4478</v>
      </c>
    </row>
    <row r="3423" spans="1:4" x14ac:dyDescent="0.3">
      <c r="A3423" s="6" t="s">
        <v>186</v>
      </c>
      <c r="B3423" s="11" t="s">
        <v>6026</v>
      </c>
      <c r="C3423" s="23">
        <v>10</v>
      </c>
      <c r="D3423" s="13">
        <v>3031</v>
      </c>
    </row>
    <row r="3424" spans="1:4" x14ac:dyDescent="0.3">
      <c r="A3424" s="6" t="s">
        <v>187</v>
      </c>
      <c r="B3424" s="11" t="s">
        <v>6027</v>
      </c>
      <c r="C3424" s="23">
        <v>10</v>
      </c>
      <c r="D3424" s="13">
        <v>4478</v>
      </c>
    </row>
    <row r="3425" spans="1:4" x14ac:dyDescent="0.3">
      <c r="A3425" s="6" t="s">
        <v>188</v>
      </c>
      <c r="B3425" s="11" t="s">
        <v>6028</v>
      </c>
      <c r="C3425" s="23">
        <v>10</v>
      </c>
      <c r="D3425" s="13">
        <v>3129</v>
      </c>
    </row>
    <row r="3426" spans="1:4" x14ac:dyDescent="0.3">
      <c r="A3426" s="6" t="s">
        <v>353</v>
      </c>
      <c r="B3426" s="11" t="s">
        <v>6029</v>
      </c>
      <c r="C3426" s="23">
        <v>1</v>
      </c>
      <c r="D3426" s="13">
        <v>1808</v>
      </c>
    </row>
    <row r="3427" spans="1:4" x14ac:dyDescent="0.3">
      <c r="A3427" s="6" t="s">
        <v>189</v>
      </c>
      <c r="B3427" s="11" t="s">
        <v>6030</v>
      </c>
      <c r="C3427" s="23">
        <v>1</v>
      </c>
      <c r="D3427" s="13">
        <v>3117</v>
      </c>
    </row>
    <row r="3428" spans="1:4" x14ac:dyDescent="0.3">
      <c r="A3428" s="6" t="s">
        <v>190</v>
      </c>
      <c r="B3428" s="11" t="s">
        <v>6031</v>
      </c>
      <c r="C3428" s="23">
        <v>1</v>
      </c>
      <c r="D3428" s="13">
        <v>3117</v>
      </c>
    </row>
    <row r="3429" spans="1:4" x14ac:dyDescent="0.3">
      <c r="A3429" s="6" t="s">
        <v>191</v>
      </c>
      <c r="B3429" s="11" t="s">
        <v>6032</v>
      </c>
      <c r="C3429" s="23">
        <v>1</v>
      </c>
      <c r="D3429" s="13">
        <v>3117</v>
      </c>
    </row>
    <row r="3430" spans="1:4" x14ac:dyDescent="0.3">
      <c r="A3430" s="6" t="s">
        <v>192</v>
      </c>
      <c r="B3430" s="11" t="s">
        <v>6033</v>
      </c>
      <c r="C3430" s="23">
        <v>1</v>
      </c>
      <c r="D3430" s="13">
        <v>3117</v>
      </c>
    </row>
    <row r="3431" spans="1:4" x14ac:dyDescent="0.3">
      <c r="A3431" s="6" t="s">
        <v>193</v>
      </c>
      <c r="B3431" s="11" t="s">
        <v>6034</v>
      </c>
      <c r="C3431" s="23">
        <v>1</v>
      </c>
      <c r="D3431" s="13">
        <v>3117</v>
      </c>
    </row>
    <row r="3432" spans="1:4" x14ac:dyDescent="0.3">
      <c r="A3432" s="6" t="s">
        <v>194</v>
      </c>
      <c r="B3432" s="11" t="s">
        <v>6035</v>
      </c>
      <c r="C3432" s="23">
        <v>1</v>
      </c>
      <c r="D3432" s="13">
        <v>3117</v>
      </c>
    </row>
    <row r="3433" spans="1:4" x14ac:dyDescent="0.3">
      <c r="A3433" s="6" t="s">
        <v>195</v>
      </c>
      <c r="B3433" s="11" t="s">
        <v>6036</v>
      </c>
      <c r="C3433" s="23">
        <v>1</v>
      </c>
      <c r="D3433" s="13">
        <v>3117</v>
      </c>
    </row>
    <row r="3434" spans="1:4" x14ac:dyDescent="0.3">
      <c r="A3434" s="6" t="s">
        <v>196</v>
      </c>
      <c r="B3434" s="11" t="s">
        <v>6037</v>
      </c>
      <c r="C3434" s="23">
        <v>1</v>
      </c>
      <c r="D3434" s="13">
        <v>3117</v>
      </c>
    </row>
    <row r="3435" spans="1:4" x14ac:dyDescent="0.3">
      <c r="A3435" s="6" t="s">
        <v>197</v>
      </c>
      <c r="B3435" s="11" t="s">
        <v>6038</v>
      </c>
      <c r="C3435" s="23">
        <v>1</v>
      </c>
      <c r="D3435" s="13">
        <v>3117</v>
      </c>
    </row>
    <row r="3436" spans="1:4" x14ac:dyDescent="0.3">
      <c r="A3436" s="6" t="s">
        <v>198</v>
      </c>
      <c r="B3436" s="11" t="s">
        <v>6039</v>
      </c>
      <c r="C3436" s="23">
        <v>1</v>
      </c>
      <c r="D3436" s="13">
        <v>3117</v>
      </c>
    </row>
    <row r="3437" spans="1:4" x14ac:dyDescent="0.3">
      <c r="A3437" s="6" t="s">
        <v>199</v>
      </c>
      <c r="B3437" s="11" t="s">
        <v>6040</v>
      </c>
      <c r="C3437" s="23">
        <v>1</v>
      </c>
      <c r="D3437" s="13">
        <v>3117</v>
      </c>
    </row>
    <row r="3438" spans="1:4" x14ac:dyDescent="0.3">
      <c r="A3438" s="6" t="s">
        <v>200</v>
      </c>
      <c r="B3438" s="11" t="s">
        <v>6041</v>
      </c>
      <c r="C3438" s="23">
        <v>1</v>
      </c>
      <c r="D3438" s="13">
        <v>3117</v>
      </c>
    </row>
    <row r="3439" spans="1:4" x14ac:dyDescent="0.3">
      <c r="A3439" s="6" t="s">
        <v>201</v>
      </c>
      <c r="B3439" s="11" t="s">
        <v>6042</v>
      </c>
      <c r="C3439" s="23">
        <v>1</v>
      </c>
      <c r="D3439" s="13">
        <v>3117</v>
      </c>
    </row>
    <row r="3440" spans="1:4" x14ac:dyDescent="0.3">
      <c r="A3440" s="6" t="s">
        <v>202</v>
      </c>
      <c r="B3440" s="11" t="s">
        <v>6043</v>
      </c>
      <c r="C3440" s="23">
        <v>1</v>
      </c>
      <c r="D3440" s="13">
        <v>3117</v>
      </c>
    </row>
    <row r="3441" spans="1:4" x14ac:dyDescent="0.3">
      <c r="A3441" s="6" t="s">
        <v>203</v>
      </c>
      <c r="B3441" s="11" t="s">
        <v>6044</v>
      </c>
      <c r="C3441" s="23">
        <v>1</v>
      </c>
      <c r="D3441" s="13">
        <v>3117</v>
      </c>
    </row>
    <row r="3442" spans="1:4" x14ac:dyDescent="0.3">
      <c r="A3442" s="6" t="s">
        <v>204</v>
      </c>
      <c r="B3442" s="11" t="s">
        <v>6045</v>
      </c>
      <c r="C3442" s="23">
        <v>1</v>
      </c>
      <c r="D3442" s="13">
        <v>2929</v>
      </c>
    </row>
    <row r="3443" spans="1:4" x14ac:dyDescent="0.3">
      <c r="A3443" s="6" t="s">
        <v>205</v>
      </c>
      <c r="B3443" s="11" t="s">
        <v>6046</v>
      </c>
      <c r="C3443" s="23">
        <v>1</v>
      </c>
      <c r="D3443" s="13">
        <v>2285</v>
      </c>
    </row>
    <row r="3444" spans="1:4" x14ac:dyDescent="0.3">
      <c r="A3444" s="6" t="s">
        <v>206</v>
      </c>
      <c r="B3444" s="11" t="s">
        <v>6047</v>
      </c>
      <c r="C3444" s="23">
        <v>1</v>
      </c>
      <c r="D3444" s="13">
        <v>2929</v>
      </c>
    </row>
    <row r="3445" spans="1:4" x14ac:dyDescent="0.3">
      <c r="A3445" s="6" t="s">
        <v>207</v>
      </c>
      <c r="B3445" s="11" t="s">
        <v>6048</v>
      </c>
      <c r="C3445" s="23">
        <v>1</v>
      </c>
      <c r="D3445" s="13">
        <v>2359</v>
      </c>
    </row>
    <row r="3446" spans="1:4" x14ac:dyDescent="0.3">
      <c r="A3446" s="6" t="s">
        <v>208</v>
      </c>
      <c r="B3446" s="11" t="s">
        <v>6049</v>
      </c>
      <c r="C3446" s="23">
        <v>1</v>
      </c>
      <c r="D3446" s="13">
        <v>2837</v>
      </c>
    </row>
    <row r="3447" spans="1:4" x14ac:dyDescent="0.3">
      <c r="A3447" s="6" t="s">
        <v>209</v>
      </c>
      <c r="B3447" s="11" t="s">
        <v>6050</v>
      </c>
      <c r="C3447" s="23">
        <v>1</v>
      </c>
      <c r="D3447" s="13">
        <v>2285</v>
      </c>
    </row>
    <row r="3448" spans="1:4" x14ac:dyDescent="0.3">
      <c r="A3448" s="6" t="s">
        <v>210</v>
      </c>
      <c r="B3448" s="11" t="s">
        <v>6051</v>
      </c>
      <c r="C3448" s="23">
        <v>1</v>
      </c>
      <c r="D3448" s="13">
        <v>2929</v>
      </c>
    </row>
    <row r="3449" spans="1:4" x14ac:dyDescent="0.3">
      <c r="A3449" s="6" t="s">
        <v>211</v>
      </c>
      <c r="B3449" s="11" t="s">
        <v>6052</v>
      </c>
      <c r="C3449" s="23">
        <v>1</v>
      </c>
      <c r="D3449" s="13">
        <v>2359</v>
      </c>
    </row>
    <row r="3450" spans="1:4" x14ac:dyDescent="0.3">
      <c r="A3450" s="6" t="s">
        <v>212</v>
      </c>
      <c r="B3450" s="11" t="s">
        <v>6053</v>
      </c>
      <c r="C3450" s="23">
        <v>1</v>
      </c>
      <c r="D3450" s="13">
        <v>2837</v>
      </c>
    </row>
    <row r="3451" spans="1:4" x14ac:dyDescent="0.3">
      <c r="A3451" s="6" t="s">
        <v>213</v>
      </c>
      <c r="B3451" s="11" t="s">
        <v>6054</v>
      </c>
      <c r="C3451" s="23">
        <v>1</v>
      </c>
      <c r="D3451" s="13">
        <v>2285</v>
      </c>
    </row>
    <row r="3452" spans="1:4" x14ac:dyDescent="0.3">
      <c r="A3452" s="6" t="s">
        <v>214</v>
      </c>
      <c r="B3452" s="11" t="s">
        <v>6055</v>
      </c>
      <c r="C3452" s="23">
        <v>1</v>
      </c>
      <c r="D3452" s="13">
        <v>6240</v>
      </c>
    </row>
    <row r="3453" spans="1:4" x14ac:dyDescent="0.3">
      <c r="A3453" s="6" t="s">
        <v>215</v>
      </c>
      <c r="B3453" s="11" t="s">
        <v>6056</v>
      </c>
      <c r="C3453" s="23">
        <v>1</v>
      </c>
      <c r="D3453" s="13">
        <v>5750</v>
      </c>
    </row>
    <row r="3454" spans="1:4" x14ac:dyDescent="0.3">
      <c r="A3454" s="6" t="s">
        <v>216</v>
      </c>
      <c r="B3454" s="11" t="s">
        <v>6057</v>
      </c>
      <c r="C3454" s="23">
        <v>1</v>
      </c>
      <c r="D3454" s="13">
        <v>6240</v>
      </c>
    </row>
    <row r="3455" spans="1:4" x14ac:dyDescent="0.3">
      <c r="A3455" s="6" t="s">
        <v>217</v>
      </c>
      <c r="B3455" s="11" t="s">
        <v>6058</v>
      </c>
      <c r="C3455" s="23">
        <v>1</v>
      </c>
      <c r="D3455" s="13">
        <v>5750</v>
      </c>
    </row>
    <row r="3456" spans="1:4" x14ac:dyDescent="0.3">
      <c r="A3456" s="6" t="s">
        <v>218</v>
      </c>
      <c r="B3456" s="11" t="s">
        <v>6059</v>
      </c>
      <c r="C3456" s="23">
        <v>1</v>
      </c>
      <c r="D3456" s="13">
        <v>6040</v>
      </c>
    </row>
    <row r="3457" spans="1:4" x14ac:dyDescent="0.3">
      <c r="A3457" s="6" t="s">
        <v>219</v>
      </c>
      <c r="B3457" s="11" t="s">
        <v>6060</v>
      </c>
      <c r="C3457" s="23">
        <v>1</v>
      </c>
      <c r="D3457" s="13">
        <v>6040</v>
      </c>
    </row>
    <row r="3458" spans="1:4" x14ac:dyDescent="0.3">
      <c r="A3458" s="6" t="s">
        <v>220</v>
      </c>
      <c r="B3458" s="11" t="s">
        <v>6061</v>
      </c>
      <c r="C3458" s="23">
        <v>10</v>
      </c>
      <c r="D3458" s="13">
        <v>916</v>
      </c>
    </row>
    <row r="3459" spans="1:4" x14ac:dyDescent="0.3">
      <c r="A3459" s="6" t="s">
        <v>221</v>
      </c>
      <c r="B3459" s="11" t="s">
        <v>6062</v>
      </c>
      <c r="C3459" s="23">
        <v>10</v>
      </c>
      <c r="D3459" s="13">
        <v>916</v>
      </c>
    </row>
    <row r="3460" spans="1:4" x14ac:dyDescent="0.3">
      <c r="A3460" s="6" t="s">
        <v>222</v>
      </c>
      <c r="B3460" s="11" t="s">
        <v>6063</v>
      </c>
      <c r="C3460" s="23">
        <v>10</v>
      </c>
      <c r="D3460" s="13">
        <v>1245</v>
      </c>
    </row>
    <row r="3461" spans="1:4" x14ac:dyDescent="0.3">
      <c r="A3461" s="6" t="s">
        <v>223</v>
      </c>
      <c r="B3461" s="11" t="s">
        <v>6064</v>
      </c>
      <c r="C3461" s="23">
        <v>10</v>
      </c>
      <c r="D3461" s="13">
        <v>1314</v>
      </c>
    </row>
    <row r="3462" spans="1:4" x14ac:dyDescent="0.3">
      <c r="A3462" s="6" t="s">
        <v>224</v>
      </c>
      <c r="B3462" s="11" t="s">
        <v>6065</v>
      </c>
      <c r="C3462" s="23">
        <v>10</v>
      </c>
      <c r="D3462" s="13">
        <v>899</v>
      </c>
    </row>
    <row r="3463" spans="1:4" x14ac:dyDescent="0.3">
      <c r="A3463" s="6" t="s">
        <v>225</v>
      </c>
      <c r="B3463" s="11" t="s">
        <v>6066</v>
      </c>
      <c r="C3463" s="23">
        <v>1</v>
      </c>
      <c r="D3463" s="13">
        <v>434</v>
      </c>
    </row>
    <row r="3464" spans="1:4" x14ac:dyDescent="0.3">
      <c r="A3464" s="6" t="s">
        <v>226</v>
      </c>
      <c r="B3464" s="11" t="s">
        <v>6067</v>
      </c>
      <c r="C3464" s="23">
        <v>1</v>
      </c>
      <c r="D3464" s="13">
        <v>434</v>
      </c>
    </row>
    <row r="3465" spans="1:4" x14ac:dyDescent="0.3">
      <c r="A3465" s="6" t="s">
        <v>227</v>
      </c>
      <c r="B3465" s="11" t="s">
        <v>6068</v>
      </c>
      <c r="C3465" s="23">
        <v>1</v>
      </c>
      <c r="D3465" s="13">
        <v>434</v>
      </c>
    </row>
    <row r="3466" spans="1:4" x14ac:dyDescent="0.3">
      <c r="A3466" s="6" t="s">
        <v>228</v>
      </c>
      <c r="B3466" s="11" t="s">
        <v>6069</v>
      </c>
      <c r="C3466" s="23">
        <v>1</v>
      </c>
      <c r="D3466" s="13">
        <v>434</v>
      </c>
    </row>
    <row r="3467" spans="1:4" x14ac:dyDescent="0.3">
      <c r="A3467" s="6" t="s">
        <v>229</v>
      </c>
      <c r="B3467" s="11" t="s">
        <v>6070</v>
      </c>
      <c r="C3467" s="23">
        <v>1</v>
      </c>
      <c r="D3467" s="13">
        <v>434</v>
      </c>
    </row>
    <row r="3468" spans="1:4" x14ac:dyDescent="0.3">
      <c r="A3468" s="6" t="s">
        <v>230</v>
      </c>
      <c r="B3468" s="11" t="s">
        <v>6071</v>
      </c>
      <c r="C3468" s="23">
        <v>1</v>
      </c>
      <c r="D3468" s="13">
        <v>434</v>
      </c>
    </row>
    <row r="3469" spans="1:4" x14ac:dyDescent="0.3">
      <c r="A3469" s="6" t="s">
        <v>231</v>
      </c>
      <c r="B3469" s="11" t="s">
        <v>6072</v>
      </c>
      <c r="C3469" s="23">
        <v>1</v>
      </c>
      <c r="D3469" s="13">
        <v>434</v>
      </c>
    </row>
    <row r="3470" spans="1:4" x14ac:dyDescent="0.3">
      <c r="A3470" s="6" t="s">
        <v>232</v>
      </c>
      <c r="B3470" s="11" t="s">
        <v>6073</v>
      </c>
      <c r="C3470" s="23">
        <v>1</v>
      </c>
      <c r="D3470" s="13">
        <v>434</v>
      </c>
    </row>
    <row r="3471" spans="1:4" x14ac:dyDescent="0.3">
      <c r="A3471" s="6" t="s">
        <v>233</v>
      </c>
      <c r="B3471" s="11" t="s">
        <v>6074</v>
      </c>
      <c r="C3471" s="23">
        <v>1</v>
      </c>
      <c r="D3471" s="13">
        <v>434</v>
      </c>
    </row>
    <row r="3472" spans="1:4" x14ac:dyDescent="0.3">
      <c r="A3472" s="6" t="s">
        <v>234</v>
      </c>
      <c r="B3472" s="11" t="s">
        <v>6075</v>
      </c>
      <c r="C3472" s="23">
        <v>1</v>
      </c>
      <c r="D3472" s="13">
        <v>434</v>
      </c>
    </row>
    <row r="3473" spans="1:4" x14ac:dyDescent="0.3">
      <c r="A3473" s="6" t="s">
        <v>235</v>
      </c>
      <c r="B3473" s="11" t="s">
        <v>6076</v>
      </c>
      <c r="C3473" s="23">
        <v>1</v>
      </c>
      <c r="D3473" s="13">
        <v>434</v>
      </c>
    </row>
    <row r="3474" spans="1:4" x14ac:dyDescent="0.3">
      <c r="A3474" s="6" t="s">
        <v>236</v>
      </c>
      <c r="B3474" s="11" t="s">
        <v>6077</v>
      </c>
      <c r="C3474" s="23">
        <v>1</v>
      </c>
      <c r="D3474" s="13">
        <v>434</v>
      </c>
    </row>
    <row r="3475" spans="1:4" x14ac:dyDescent="0.3">
      <c r="A3475" s="6" t="s">
        <v>237</v>
      </c>
      <c r="B3475" s="11" t="s">
        <v>6078</v>
      </c>
      <c r="C3475" s="23">
        <v>1</v>
      </c>
      <c r="D3475" s="13">
        <v>434</v>
      </c>
    </row>
    <row r="3476" spans="1:4" x14ac:dyDescent="0.3">
      <c r="A3476" s="6" t="s">
        <v>238</v>
      </c>
      <c r="B3476" s="11" t="s">
        <v>6079</v>
      </c>
      <c r="C3476" s="23">
        <v>1</v>
      </c>
      <c r="D3476" s="13">
        <v>434</v>
      </c>
    </row>
    <row r="3477" spans="1:4" x14ac:dyDescent="0.3">
      <c r="A3477" s="6" t="s">
        <v>239</v>
      </c>
      <c r="B3477" s="11" t="s">
        <v>6080</v>
      </c>
      <c r="C3477" s="23">
        <v>1</v>
      </c>
      <c r="D3477" s="13">
        <v>434</v>
      </c>
    </row>
    <row r="3478" spans="1:4" x14ac:dyDescent="0.3">
      <c r="A3478" s="6" t="s">
        <v>240</v>
      </c>
      <c r="B3478" s="11" t="s">
        <v>6081</v>
      </c>
      <c r="C3478" s="23">
        <v>10</v>
      </c>
      <c r="D3478" s="13">
        <v>624</v>
      </c>
    </row>
    <row r="3479" spans="1:4" x14ac:dyDescent="0.3">
      <c r="A3479" s="6" t="s">
        <v>241</v>
      </c>
      <c r="B3479" s="11" t="s">
        <v>6082</v>
      </c>
      <c r="C3479" s="23">
        <v>10</v>
      </c>
      <c r="D3479" s="13">
        <v>624</v>
      </c>
    </row>
    <row r="3480" spans="1:4" x14ac:dyDescent="0.3">
      <c r="A3480" s="6" t="s">
        <v>242</v>
      </c>
      <c r="B3480" s="11" t="s">
        <v>6083</v>
      </c>
      <c r="C3480" s="23">
        <v>10</v>
      </c>
      <c r="D3480" s="13">
        <v>624</v>
      </c>
    </row>
    <row r="3481" spans="1:4" x14ac:dyDescent="0.3">
      <c r="A3481" s="6" t="s">
        <v>243</v>
      </c>
      <c r="B3481" s="11" t="s">
        <v>6084</v>
      </c>
      <c r="C3481" s="23">
        <v>10</v>
      </c>
      <c r="D3481" s="13">
        <v>624</v>
      </c>
    </row>
    <row r="3482" spans="1:4" x14ac:dyDescent="0.3">
      <c r="A3482" s="6" t="s">
        <v>244</v>
      </c>
      <c r="B3482" s="11" t="s">
        <v>6085</v>
      </c>
      <c r="C3482" s="23">
        <v>10</v>
      </c>
      <c r="D3482" s="13">
        <v>624</v>
      </c>
    </row>
    <row r="3483" spans="1:4" x14ac:dyDescent="0.3">
      <c r="A3483" s="6" t="s">
        <v>245</v>
      </c>
      <c r="B3483" s="11" t="s">
        <v>6086</v>
      </c>
      <c r="C3483" s="23">
        <v>10</v>
      </c>
      <c r="D3483" s="13">
        <v>808</v>
      </c>
    </row>
    <row r="3484" spans="1:4" x14ac:dyDescent="0.3">
      <c r="A3484" s="6" t="s">
        <v>246</v>
      </c>
      <c r="B3484" s="11" t="s">
        <v>6087</v>
      </c>
      <c r="C3484" s="23">
        <v>10</v>
      </c>
      <c r="D3484" s="13">
        <v>808</v>
      </c>
    </row>
    <row r="3485" spans="1:4" x14ac:dyDescent="0.3">
      <c r="A3485" s="6" t="s">
        <v>247</v>
      </c>
      <c r="B3485" s="11" t="s">
        <v>6088</v>
      </c>
      <c r="C3485" s="23">
        <v>1</v>
      </c>
      <c r="D3485" s="13">
        <v>644</v>
      </c>
    </row>
    <row r="3486" spans="1:4" x14ac:dyDescent="0.3">
      <c r="A3486" s="6" t="s">
        <v>248</v>
      </c>
      <c r="B3486" s="11" t="s">
        <v>6089</v>
      </c>
      <c r="C3486" s="23">
        <v>1</v>
      </c>
      <c r="D3486" s="13">
        <v>644</v>
      </c>
    </row>
    <row r="3487" spans="1:4" x14ac:dyDescent="0.3">
      <c r="A3487" s="6" t="s">
        <v>249</v>
      </c>
      <c r="B3487" s="11" t="s">
        <v>6090</v>
      </c>
      <c r="C3487" s="23">
        <v>1</v>
      </c>
      <c r="D3487" s="13">
        <v>644</v>
      </c>
    </row>
    <row r="3488" spans="1:4" x14ac:dyDescent="0.3">
      <c r="A3488" s="6" t="s">
        <v>250</v>
      </c>
      <c r="B3488" s="11" t="s">
        <v>6091</v>
      </c>
      <c r="C3488" s="23">
        <v>1</v>
      </c>
      <c r="D3488" s="13">
        <v>644</v>
      </c>
    </row>
    <row r="3489" spans="1:4" x14ac:dyDescent="0.3">
      <c r="A3489" s="6" t="s">
        <v>251</v>
      </c>
      <c r="B3489" s="11" t="s">
        <v>6092</v>
      </c>
      <c r="C3489" s="23">
        <v>1</v>
      </c>
      <c r="D3489" s="13">
        <v>644</v>
      </c>
    </row>
    <row r="3490" spans="1:4" x14ac:dyDescent="0.3">
      <c r="A3490" s="6" t="s">
        <v>252</v>
      </c>
      <c r="B3490" s="11" t="s">
        <v>6093</v>
      </c>
      <c r="C3490" s="23">
        <v>1</v>
      </c>
      <c r="D3490" s="13">
        <v>644</v>
      </c>
    </row>
    <row r="3491" spans="1:4" x14ac:dyDescent="0.3">
      <c r="A3491" s="6" t="s">
        <v>253</v>
      </c>
      <c r="B3491" s="11" t="s">
        <v>6094</v>
      </c>
      <c r="C3491" s="23">
        <v>1</v>
      </c>
      <c r="D3491" s="13">
        <v>644</v>
      </c>
    </row>
    <row r="3492" spans="1:4" x14ac:dyDescent="0.3">
      <c r="A3492" s="6" t="s">
        <v>254</v>
      </c>
      <c r="B3492" s="11" t="s">
        <v>6095</v>
      </c>
      <c r="C3492" s="23">
        <v>1</v>
      </c>
      <c r="D3492" s="13">
        <v>644</v>
      </c>
    </row>
    <row r="3493" spans="1:4" x14ac:dyDescent="0.3">
      <c r="A3493" s="6" t="s">
        <v>255</v>
      </c>
      <c r="B3493" s="11" t="s">
        <v>6096</v>
      </c>
      <c r="C3493" s="23">
        <v>1</v>
      </c>
      <c r="D3493" s="13">
        <v>644</v>
      </c>
    </row>
    <row r="3494" spans="1:4" x14ac:dyDescent="0.3">
      <c r="A3494" s="6" t="s">
        <v>256</v>
      </c>
      <c r="B3494" s="11" t="s">
        <v>6097</v>
      </c>
      <c r="C3494" s="23">
        <v>1</v>
      </c>
      <c r="D3494" s="13">
        <v>644</v>
      </c>
    </row>
    <row r="3495" spans="1:4" x14ac:dyDescent="0.3">
      <c r="A3495" s="6" t="s">
        <v>257</v>
      </c>
      <c r="B3495" s="11" t="s">
        <v>6098</v>
      </c>
      <c r="C3495" s="23">
        <v>1</v>
      </c>
      <c r="D3495" s="13">
        <v>644</v>
      </c>
    </row>
    <row r="3496" spans="1:4" x14ac:dyDescent="0.3">
      <c r="A3496" s="6" t="s">
        <v>258</v>
      </c>
      <c r="B3496" s="11" t="s">
        <v>6099</v>
      </c>
      <c r="C3496" s="23">
        <v>1</v>
      </c>
      <c r="D3496" s="13">
        <v>644</v>
      </c>
    </row>
    <row r="3497" spans="1:4" x14ac:dyDescent="0.3">
      <c r="A3497" s="6" t="s">
        <v>259</v>
      </c>
      <c r="B3497" s="11" t="s">
        <v>6100</v>
      </c>
      <c r="C3497" s="23">
        <v>1</v>
      </c>
      <c r="D3497" s="13">
        <v>644</v>
      </c>
    </row>
    <row r="3498" spans="1:4" x14ac:dyDescent="0.3">
      <c r="A3498" s="6" t="s">
        <v>260</v>
      </c>
      <c r="B3498" s="11" t="s">
        <v>6101</v>
      </c>
      <c r="C3498" s="23">
        <v>1</v>
      </c>
      <c r="D3498" s="13">
        <v>644</v>
      </c>
    </row>
    <row r="3499" spans="1:4" x14ac:dyDescent="0.3">
      <c r="A3499" s="6" t="s">
        <v>261</v>
      </c>
      <c r="B3499" s="11" t="s">
        <v>6102</v>
      </c>
      <c r="C3499" s="23">
        <v>1</v>
      </c>
      <c r="D3499" s="13">
        <v>644</v>
      </c>
    </row>
    <row r="3500" spans="1:4" x14ac:dyDescent="0.3">
      <c r="A3500" s="6" t="s">
        <v>262</v>
      </c>
      <c r="B3500" s="11" t="s">
        <v>6103</v>
      </c>
      <c r="C3500" s="23">
        <v>1</v>
      </c>
      <c r="D3500" s="13">
        <v>1020</v>
      </c>
    </row>
    <row r="3501" spans="1:4" x14ac:dyDescent="0.3">
      <c r="A3501" s="6" t="s">
        <v>263</v>
      </c>
      <c r="B3501" s="11" t="s">
        <v>6104</v>
      </c>
      <c r="C3501" s="23">
        <v>10</v>
      </c>
      <c r="D3501" s="13">
        <v>1129</v>
      </c>
    </row>
    <row r="3502" spans="1:4" x14ac:dyDescent="0.3">
      <c r="A3502" s="6" t="s">
        <v>264</v>
      </c>
      <c r="B3502" s="11" t="s">
        <v>6105</v>
      </c>
      <c r="C3502" s="23">
        <v>10</v>
      </c>
      <c r="D3502" s="13">
        <v>1286</v>
      </c>
    </row>
    <row r="3503" spans="1:4" x14ac:dyDescent="0.3">
      <c r="A3503" s="6" t="s">
        <v>265</v>
      </c>
      <c r="B3503" s="11" t="s">
        <v>6106</v>
      </c>
      <c r="C3503" s="23">
        <v>1</v>
      </c>
      <c r="D3503" s="13">
        <v>2929</v>
      </c>
    </row>
    <row r="3504" spans="1:4" x14ac:dyDescent="0.3">
      <c r="A3504" s="6" t="s">
        <v>266</v>
      </c>
      <c r="B3504" s="11" t="s">
        <v>6107</v>
      </c>
      <c r="C3504" s="23">
        <v>1</v>
      </c>
      <c r="D3504" s="13">
        <v>2359</v>
      </c>
    </row>
    <row r="3505" spans="1:4" x14ac:dyDescent="0.3">
      <c r="A3505" s="6" t="s">
        <v>267</v>
      </c>
      <c r="B3505" s="11" t="s">
        <v>6108</v>
      </c>
      <c r="C3505" s="23">
        <v>1</v>
      </c>
      <c r="D3505" s="13">
        <v>2929</v>
      </c>
    </row>
    <row r="3506" spans="1:4" x14ac:dyDescent="0.3">
      <c r="A3506" s="6" t="s">
        <v>268</v>
      </c>
      <c r="B3506" s="11" t="s">
        <v>6109</v>
      </c>
      <c r="C3506" s="23">
        <v>1</v>
      </c>
      <c r="D3506" s="13">
        <v>2359</v>
      </c>
    </row>
    <row r="3507" spans="1:4" x14ac:dyDescent="0.3">
      <c r="A3507" s="6" t="s">
        <v>269</v>
      </c>
      <c r="B3507" s="11" t="s">
        <v>6110</v>
      </c>
      <c r="C3507" s="23">
        <v>1</v>
      </c>
      <c r="D3507" s="13">
        <v>2837</v>
      </c>
    </row>
    <row r="3508" spans="1:4" x14ac:dyDescent="0.3">
      <c r="A3508" s="6" t="s">
        <v>270</v>
      </c>
      <c r="B3508" s="11" t="s">
        <v>6111</v>
      </c>
      <c r="C3508" s="23">
        <v>1</v>
      </c>
      <c r="D3508" s="13">
        <v>2359</v>
      </c>
    </row>
    <row r="3509" spans="1:4" x14ac:dyDescent="0.3">
      <c r="A3509" s="6" t="s">
        <v>271</v>
      </c>
      <c r="B3509" s="11" t="s">
        <v>6112</v>
      </c>
      <c r="C3509" s="23">
        <v>1</v>
      </c>
      <c r="D3509" s="13">
        <v>2837</v>
      </c>
    </row>
    <row r="3510" spans="1:4" x14ac:dyDescent="0.3">
      <c r="A3510" s="6" t="s">
        <v>272</v>
      </c>
      <c r="B3510" s="11" t="s">
        <v>6113</v>
      </c>
      <c r="C3510" s="23">
        <v>1</v>
      </c>
      <c r="D3510" s="13">
        <v>2285</v>
      </c>
    </row>
    <row r="3511" spans="1:4" x14ac:dyDescent="0.3">
      <c r="A3511" s="6" t="s">
        <v>273</v>
      </c>
      <c r="B3511" s="11" t="s">
        <v>6114</v>
      </c>
      <c r="C3511" s="23">
        <v>1</v>
      </c>
      <c r="D3511" s="13">
        <v>2929</v>
      </c>
    </row>
    <row r="3512" spans="1:4" x14ac:dyDescent="0.3">
      <c r="A3512" s="6" t="s">
        <v>274</v>
      </c>
      <c r="B3512" s="11" t="s">
        <v>6115</v>
      </c>
      <c r="C3512" s="23">
        <v>1</v>
      </c>
      <c r="D3512" s="13">
        <v>2285</v>
      </c>
    </row>
    <row r="3513" spans="1:4" x14ac:dyDescent="0.3">
      <c r="A3513" s="6" t="s">
        <v>275</v>
      </c>
      <c r="B3513" s="11" t="s">
        <v>6116</v>
      </c>
      <c r="C3513" s="23">
        <v>1</v>
      </c>
      <c r="D3513" s="13">
        <v>4932</v>
      </c>
    </row>
    <row r="3514" spans="1:4" x14ac:dyDescent="0.3">
      <c r="A3514" s="6" t="s">
        <v>276</v>
      </c>
      <c r="B3514" s="11" t="s">
        <v>6117</v>
      </c>
      <c r="C3514" s="23">
        <v>1</v>
      </c>
      <c r="D3514" s="13">
        <v>4762</v>
      </c>
    </row>
    <row r="3515" spans="1:4" x14ac:dyDescent="0.3">
      <c r="A3515" s="6" t="s">
        <v>277</v>
      </c>
      <c r="B3515" s="11" t="s">
        <v>6118</v>
      </c>
      <c r="C3515" s="23">
        <v>1</v>
      </c>
      <c r="D3515" s="13">
        <v>4777</v>
      </c>
    </row>
    <row r="3516" spans="1:4" x14ac:dyDescent="0.3">
      <c r="A3516" s="6" t="s">
        <v>278</v>
      </c>
      <c r="B3516" s="11" t="s">
        <v>6119</v>
      </c>
      <c r="C3516" s="23">
        <v>1</v>
      </c>
      <c r="D3516" s="13">
        <v>4932</v>
      </c>
    </row>
    <row r="3517" spans="1:4" x14ac:dyDescent="0.3">
      <c r="A3517" s="6" t="s">
        <v>279</v>
      </c>
      <c r="B3517" s="11" t="s">
        <v>6120</v>
      </c>
      <c r="C3517" s="23">
        <v>1</v>
      </c>
      <c r="D3517" s="13">
        <v>4762</v>
      </c>
    </row>
    <row r="3518" spans="1:4" x14ac:dyDescent="0.3">
      <c r="A3518" s="6" t="s">
        <v>280</v>
      </c>
      <c r="B3518" s="11" t="s">
        <v>6121</v>
      </c>
      <c r="C3518" s="23">
        <v>1</v>
      </c>
      <c r="D3518" s="13">
        <v>5112</v>
      </c>
    </row>
    <row r="3519" spans="1:4" x14ac:dyDescent="0.3">
      <c r="A3519" s="6" t="s">
        <v>1974</v>
      </c>
      <c r="B3519" s="11" t="s">
        <v>6122</v>
      </c>
      <c r="C3519" s="23">
        <v>1</v>
      </c>
      <c r="D3519" s="13">
        <v>4858</v>
      </c>
    </row>
    <row r="3520" spans="1:4" x14ac:dyDescent="0.3">
      <c r="A3520" s="6" t="s">
        <v>281</v>
      </c>
      <c r="B3520" s="11" t="s">
        <v>6123</v>
      </c>
      <c r="C3520" s="23">
        <v>1</v>
      </c>
      <c r="D3520" s="13">
        <v>5112</v>
      </c>
    </row>
    <row r="3521" spans="1:4" x14ac:dyDescent="0.3">
      <c r="A3521" s="6" t="s">
        <v>282</v>
      </c>
      <c r="B3521" s="11" t="s">
        <v>6124</v>
      </c>
      <c r="C3521" s="23">
        <v>1</v>
      </c>
      <c r="D3521" s="13">
        <v>5112</v>
      </c>
    </row>
    <row r="3522" spans="1:4" x14ac:dyDescent="0.3">
      <c r="A3522" s="6" t="s">
        <v>283</v>
      </c>
      <c r="B3522" s="11" t="s">
        <v>6125</v>
      </c>
      <c r="C3522" s="23">
        <v>1</v>
      </c>
      <c r="D3522" s="13">
        <v>4901</v>
      </c>
    </row>
    <row r="3523" spans="1:4" x14ac:dyDescent="0.3">
      <c r="A3523" s="6" t="s">
        <v>284</v>
      </c>
      <c r="B3523" s="11" t="s">
        <v>6126</v>
      </c>
      <c r="C3523" s="23">
        <v>1</v>
      </c>
      <c r="D3523" s="13">
        <v>5112</v>
      </c>
    </row>
    <row r="3524" spans="1:4" x14ac:dyDescent="0.3">
      <c r="A3524" s="6" t="s">
        <v>285</v>
      </c>
      <c r="B3524" s="11" t="s">
        <v>6127</v>
      </c>
      <c r="C3524" s="23">
        <v>1</v>
      </c>
      <c r="D3524" s="13">
        <v>5112</v>
      </c>
    </row>
    <row r="3525" spans="1:4" x14ac:dyDescent="0.3">
      <c r="A3525" s="6" t="s">
        <v>286</v>
      </c>
      <c r="B3525" s="11" t="s">
        <v>6128</v>
      </c>
      <c r="C3525" s="23">
        <v>1</v>
      </c>
      <c r="D3525" s="13">
        <v>4901</v>
      </c>
    </row>
    <row r="3526" spans="1:4" x14ac:dyDescent="0.3">
      <c r="A3526" s="6" t="s">
        <v>287</v>
      </c>
      <c r="B3526" s="11" t="s">
        <v>6129</v>
      </c>
      <c r="C3526" s="23">
        <v>1</v>
      </c>
      <c r="D3526" s="13">
        <v>2994</v>
      </c>
    </row>
    <row r="3527" spans="1:4" x14ac:dyDescent="0.3">
      <c r="A3527" s="6" t="s">
        <v>288</v>
      </c>
      <c r="B3527" s="11" t="s">
        <v>6130</v>
      </c>
      <c r="C3527" s="23">
        <v>1</v>
      </c>
      <c r="D3527" s="13">
        <v>2994</v>
      </c>
    </row>
    <row r="3528" spans="1:4" x14ac:dyDescent="0.3">
      <c r="A3528" s="6" t="s">
        <v>289</v>
      </c>
      <c r="B3528" s="11" t="s">
        <v>6131</v>
      </c>
      <c r="C3528" s="23">
        <v>1</v>
      </c>
      <c r="D3528" s="13">
        <v>2994</v>
      </c>
    </row>
    <row r="3529" spans="1:4" x14ac:dyDescent="0.3">
      <c r="A3529" s="6" t="s">
        <v>290</v>
      </c>
      <c r="B3529" s="11" t="s">
        <v>6132</v>
      </c>
      <c r="C3529" s="23">
        <v>1</v>
      </c>
      <c r="D3529" s="13">
        <v>2994</v>
      </c>
    </row>
    <row r="3530" spans="1:4" x14ac:dyDescent="0.3">
      <c r="A3530" s="6" t="s">
        <v>291</v>
      </c>
      <c r="B3530" s="11" t="s">
        <v>6133</v>
      </c>
      <c r="C3530" s="23">
        <v>1</v>
      </c>
      <c r="D3530" s="13">
        <v>2994</v>
      </c>
    </row>
    <row r="3531" spans="1:4" x14ac:dyDescent="0.3">
      <c r="A3531" s="6" t="s">
        <v>292</v>
      </c>
      <c r="B3531" s="11" t="s">
        <v>6134</v>
      </c>
      <c r="C3531" s="23">
        <v>1</v>
      </c>
      <c r="D3531" s="13">
        <v>2994</v>
      </c>
    </row>
    <row r="3532" spans="1:4" x14ac:dyDescent="0.3">
      <c r="A3532" s="6" t="s">
        <v>293</v>
      </c>
      <c r="B3532" s="11" t="s">
        <v>6135</v>
      </c>
      <c r="C3532" s="23">
        <v>1</v>
      </c>
      <c r="D3532" s="13">
        <v>2994</v>
      </c>
    </row>
    <row r="3533" spans="1:4" x14ac:dyDescent="0.3">
      <c r="A3533" s="6" t="s">
        <v>294</v>
      </c>
      <c r="B3533" s="11" t="s">
        <v>6136</v>
      </c>
      <c r="C3533" s="23">
        <v>1</v>
      </c>
      <c r="D3533" s="13">
        <v>2994</v>
      </c>
    </row>
    <row r="3534" spans="1:4" x14ac:dyDescent="0.3">
      <c r="A3534" s="6" t="s">
        <v>295</v>
      </c>
      <c r="B3534" s="11" t="s">
        <v>6137</v>
      </c>
      <c r="C3534" s="23">
        <v>1</v>
      </c>
      <c r="D3534" s="13">
        <v>2994</v>
      </c>
    </row>
    <row r="3535" spans="1:4" x14ac:dyDescent="0.3">
      <c r="A3535" s="6" t="s">
        <v>296</v>
      </c>
      <c r="B3535" s="11" t="s">
        <v>6138</v>
      </c>
      <c r="C3535" s="23">
        <v>1</v>
      </c>
      <c r="D3535" s="13">
        <v>2994</v>
      </c>
    </row>
    <row r="3536" spans="1:4" x14ac:dyDescent="0.3">
      <c r="A3536" s="6" t="s">
        <v>297</v>
      </c>
      <c r="B3536" s="11" t="s">
        <v>6139</v>
      </c>
      <c r="C3536" s="23">
        <v>1</v>
      </c>
      <c r="D3536" s="13">
        <v>2994</v>
      </c>
    </row>
    <row r="3537" spans="1:4" x14ac:dyDescent="0.3">
      <c r="A3537" s="6" t="s">
        <v>298</v>
      </c>
      <c r="B3537" s="11" t="s">
        <v>6140</v>
      </c>
      <c r="C3537" s="23">
        <v>1</v>
      </c>
      <c r="D3537" s="13">
        <v>2994</v>
      </c>
    </row>
    <row r="3538" spans="1:4" x14ac:dyDescent="0.3">
      <c r="A3538" s="6" t="s">
        <v>299</v>
      </c>
      <c r="B3538" s="11" t="s">
        <v>6141</v>
      </c>
      <c r="C3538" s="23">
        <v>1</v>
      </c>
      <c r="D3538" s="13">
        <v>2994</v>
      </c>
    </row>
    <row r="3539" spans="1:4" x14ac:dyDescent="0.3">
      <c r="A3539" s="6" t="s">
        <v>300</v>
      </c>
      <c r="B3539" s="11" t="s">
        <v>6142</v>
      </c>
      <c r="C3539" s="23">
        <v>1</v>
      </c>
      <c r="D3539" s="13">
        <v>2994</v>
      </c>
    </row>
    <row r="3540" spans="1:4" x14ac:dyDescent="0.3">
      <c r="A3540" s="6" t="s">
        <v>301</v>
      </c>
      <c r="B3540" s="11" t="s">
        <v>6143</v>
      </c>
      <c r="C3540" s="23">
        <v>1</v>
      </c>
      <c r="D3540" s="13">
        <v>2994</v>
      </c>
    </row>
    <row r="3541" spans="1:4" x14ac:dyDescent="0.3">
      <c r="A3541" s="6" t="s">
        <v>302</v>
      </c>
      <c r="B3541" s="11" t="s">
        <v>6144</v>
      </c>
      <c r="C3541" s="23">
        <v>1</v>
      </c>
      <c r="D3541" s="13">
        <v>875</v>
      </c>
    </row>
    <row r="3542" spans="1:4" x14ac:dyDescent="0.3">
      <c r="A3542" s="6" t="s">
        <v>303</v>
      </c>
      <c r="B3542" s="11" t="s">
        <v>6145</v>
      </c>
      <c r="C3542" s="23">
        <v>1</v>
      </c>
      <c r="D3542" s="13">
        <v>598</v>
      </c>
    </row>
    <row r="3543" spans="1:4" x14ac:dyDescent="0.3">
      <c r="A3543" s="6" t="s">
        <v>304</v>
      </c>
      <c r="B3543" s="11" t="s">
        <v>6146</v>
      </c>
      <c r="C3543" s="23">
        <v>1</v>
      </c>
      <c r="D3543" s="13">
        <v>2207</v>
      </c>
    </row>
    <row r="3544" spans="1:4" x14ac:dyDescent="0.3">
      <c r="A3544" s="6" t="s">
        <v>306</v>
      </c>
      <c r="B3544" s="11" t="s">
        <v>6147</v>
      </c>
      <c r="C3544" s="23">
        <v>1</v>
      </c>
      <c r="D3544" s="13">
        <v>2328</v>
      </c>
    </row>
    <row r="3545" spans="1:4" x14ac:dyDescent="0.3">
      <c r="A3545" s="6" t="s">
        <v>307</v>
      </c>
      <c r="B3545" s="11" t="s">
        <v>6148</v>
      </c>
      <c r="C3545" s="23">
        <v>1</v>
      </c>
      <c r="D3545" s="13">
        <v>2328</v>
      </c>
    </row>
    <row r="3546" spans="1:4" x14ac:dyDescent="0.3">
      <c r="A3546" s="6" t="s">
        <v>308</v>
      </c>
      <c r="B3546" s="11" t="s">
        <v>6149</v>
      </c>
      <c r="C3546" s="23">
        <v>1</v>
      </c>
      <c r="D3546" s="13">
        <v>1886</v>
      </c>
    </row>
    <row r="3547" spans="1:4" x14ac:dyDescent="0.3">
      <c r="A3547" s="6" t="s">
        <v>309</v>
      </c>
      <c r="B3547" s="11" t="s">
        <v>6150</v>
      </c>
      <c r="C3547" s="23">
        <v>1</v>
      </c>
      <c r="D3547" s="13">
        <v>1886</v>
      </c>
    </row>
    <row r="3548" spans="1:4" x14ac:dyDescent="0.3">
      <c r="A3548" s="6" t="s">
        <v>310</v>
      </c>
      <c r="B3548" s="11" t="s">
        <v>6151</v>
      </c>
      <c r="C3548" s="23">
        <v>1</v>
      </c>
      <c r="D3548" s="13">
        <v>1886</v>
      </c>
    </row>
    <row r="3549" spans="1:4" x14ac:dyDescent="0.3">
      <c r="A3549" s="6" t="s">
        <v>311</v>
      </c>
      <c r="B3549" s="11" t="s">
        <v>6152</v>
      </c>
      <c r="C3549" s="23">
        <v>1</v>
      </c>
      <c r="D3549" s="13">
        <v>1886</v>
      </c>
    </row>
    <row r="3550" spans="1:4" x14ac:dyDescent="0.3">
      <c r="A3550" s="6" t="s">
        <v>312</v>
      </c>
      <c r="B3550" s="11" t="s">
        <v>6153</v>
      </c>
      <c r="C3550" s="23">
        <v>1</v>
      </c>
      <c r="D3550" s="13">
        <v>1886</v>
      </c>
    </row>
    <row r="3551" spans="1:4" x14ac:dyDescent="0.3">
      <c r="A3551" s="6" t="s">
        <v>313</v>
      </c>
      <c r="B3551" s="11" t="s">
        <v>6154</v>
      </c>
      <c r="C3551" s="23">
        <v>1</v>
      </c>
      <c r="D3551" s="13">
        <v>1886</v>
      </c>
    </row>
    <row r="3552" spans="1:4" x14ac:dyDescent="0.3">
      <c r="A3552" s="6" t="s">
        <v>314</v>
      </c>
      <c r="B3552" s="11" t="s">
        <v>6155</v>
      </c>
      <c r="C3552" s="23">
        <v>1</v>
      </c>
      <c r="D3552" s="13">
        <v>1886</v>
      </c>
    </row>
    <row r="3553" spans="1:4" x14ac:dyDescent="0.3">
      <c r="A3553" s="6" t="s">
        <v>315</v>
      </c>
      <c r="B3553" s="11" t="s">
        <v>6156</v>
      </c>
      <c r="C3553" s="23">
        <v>1</v>
      </c>
      <c r="D3553" s="13">
        <v>1886</v>
      </c>
    </row>
    <row r="3554" spans="1:4" x14ac:dyDescent="0.3">
      <c r="A3554" s="6" t="s">
        <v>316</v>
      </c>
      <c r="B3554" s="11" t="s">
        <v>6157</v>
      </c>
      <c r="C3554" s="23">
        <v>1</v>
      </c>
      <c r="D3554" s="13">
        <v>1886</v>
      </c>
    </row>
    <row r="3555" spans="1:4" x14ac:dyDescent="0.3">
      <c r="A3555" s="6" t="s">
        <v>317</v>
      </c>
      <c r="B3555" s="11" t="s">
        <v>6158</v>
      </c>
      <c r="C3555" s="23">
        <v>1</v>
      </c>
      <c r="D3555" s="13">
        <v>1886</v>
      </c>
    </row>
    <row r="3556" spans="1:4" x14ac:dyDescent="0.3">
      <c r="A3556" s="6" t="s">
        <v>318</v>
      </c>
      <c r="B3556" s="11" t="s">
        <v>6159</v>
      </c>
      <c r="C3556" s="23">
        <v>1</v>
      </c>
      <c r="D3556" s="13">
        <v>1886</v>
      </c>
    </row>
    <row r="3557" spans="1:4" x14ac:dyDescent="0.3">
      <c r="A3557" s="6" t="s">
        <v>319</v>
      </c>
      <c r="B3557" s="11" t="s">
        <v>6160</v>
      </c>
      <c r="C3557" s="23">
        <v>1</v>
      </c>
      <c r="D3557" s="13">
        <v>1886</v>
      </c>
    </row>
    <row r="3558" spans="1:4" x14ac:dyDescent="0.3">
      <c r="A3558" s="6" t="s">
        <v>320</v>
      </c>
      <c r="B3558" s="11" t="s">
        <v>6161</v>
      </c>
      <c r="C3558" s="23">
        <v>1</v>
      </c>
      <c r="D3558" s="13">
        <v>1886</v>
      </c>
    </row>
    <row r="3559" spans="1:4" x14ac:dyDescent="0.3">
      <c r="A3559" s="6" t="s">
        <v>321</v>
      </c>
      <c r="B3559" s="11" t="s">
        <v>6162</v>
      </c>
      <c r="C3559" s="23">
        <v>1</v>
      </c>
      <c r="D3559" s="13">
        <v>1886</v>
      </c>
    </row>
    <row r="3560" spans="1:4" x14ac:dyDescent="0.3">
      <c r="A3560" s="6" t="s">
        <v>322</v>
      </c>
      <c r="B3560" s="11" t="s">
        <v>6163</v>
      </c>
      <c r="C3560" s="23">
        <v>1</v>
      </c>
      <c r="D3560" s="13">
        <v>1886</v>
      </c>
    </row>
    <row r="3561" spans="1:4" x14ac:dyDescent="0.3">
      <c r="A3561" s="6" t="s">
        <v>323</v>
      </c>
      <c r="B3561" s="11" t="s">
        <v>6164</v>
      </c>
      <c r="C3561" s="23">
        <v>1</v>
      </c>
      <c r="D3561" s="13">
        <v>1886</v>
      </c>
    </row>
    <row r="3562" spans="1:4" x14ac:dyDescent="0.3">
      <c r="A3562" s="6" t="s">
        <v>324</v>
      </c>
      <c r="B3562" s="11" t="s">
        <v>6165</v>
      </c>
      <c r="C3562" s="23">
        <v>1</v>
      </c>
      <c r="D3562" s="13">
        <v>1886</v>
      </c>
    </row>
    <row r="3563" spans="1:4" x14ac:dyDescent="0.3">
      <c r="A3563" s="6" t="s">
        <v>325</v>
      </c>
      <c r="B3563" s="11" t="s">
        <v>6166</v>
      </c>
      <c r="C3563" s="23">
        <v>1</v>
      </c>
      <c r="D3563" s="13">
        <v>1886</v>
      </c>
    </row>
    <row r="3564" spans="1:4" x14ac:dyDescent="0.3">
      <c r="A3564" s="6" t="s">
        <v>326</v>
      </c>
      <c r="B3564" s="11" t="s">
        <v>6167</v>
      </c>
      <c r="C3564" s="23">
        <v>1</v>
      </c>
      <c r="D3564" s="13">
        <v>1886</v>
      </c>
    </row>
    <row r="3565" spans="1:4" x14ac:dyDescent="0.3">
      <c r="A3565" s="6" t="s">
        <v>327</v>
      </c>
      <c r="B3565" s="11" t="s">
        <v>6168</v>
      </c>
      <c r="C3565" s="23">
        <v>1</v>
      </c>
      <c r="D3565" s="13">
        <v>1886</v>
      </c>
    </row>
    <row r="3566" spans="1:4" x14ac:dyDescent="0.3">
      <c r="A3566" s="6" t="s">
        <v>328</v>
      </c>
      <c r="B3566" s="11" t="s">
        <v>6169</v>
      </c>
      <c r="C3566" s="23">
        <v>1</v>
      </c>
      <c r="D3566" s="13">
        <v>1886</v>
      </c>
    </row>
    <row r="3567" spans="1:4" x14ac:dyDescent="0.3">
      <c r="A3567" s="6" t="s">
        <v>329</v>
      </c>
      <c r="B3567" s="11" t="s">
        <v>6170</v>
      </c>
      <c r="C3567" s="23">
        <v>1</v>
      </c>
      <c r="D3567" s="13">
        <v>1886</v>
      </c>
    </row>
    <row r="3568" spans="1:4" x14ac:dyDescent="0.3">
      <c r="A3568" s="6" t="s">
        <v>330</v>
      </c>
      <c r="B3568" s="11" t="s">
        <v>6171</v>
      </c>
      <c r="C3568" s="23">
        <v>1</v>
      </c>
      <c r="D3568" s="13">
        <v>1886</v>
      </c>
    </row>
    <row r="3569" spans="1:4" x14ac:dyDescent="0.3">
      <c r="A3569" s="6" t="s">
        <v>331</v>
      </c>
      <c r="B3569" s="11" t="s">
        <v>6172</v>
      </c>
      <c r="C3569" s="23">
        <v>1</v>
      </c>
      <c r="D3569" s="13">
        <v>1886</v>
      </c>
    </row>
    <row r="3570" spans="1:4" x14ac:dyDescent="0.3">
      <c r="A3570" s="6" t="s">
        <v>332</v>
      </c>
      <c r="B3570" s="11" t="s">
        <v>6173</v>
      </c>
      <c r="C3570" s="23">
        <v>1</v>
      </c>
      <c r="D3570" s="13">
        <v>1886</v>
      </c>
    </row>
    <row r="3571" spans="1:4" x14ac:dyDescent="0.3">
      <c r="A3571" s="6" t="s">
        <v>333</v>
      </c>
      <c r="B3571" s="11" t="s">
        <v>6174</v>
      </c>
      <c r="C3571" s="23">
        <v>1</v>
      </c>
      <c r="D3571" s="13">
        <v>1886</v>
      </c>
    </row>
    <row r="3572" spans="1:4" x14ac:dyDescent="0.3">
      <c r="A3572" s="6" t="s">
        <v>334</v>
      </c>
      <c r="B3572" s="11" t="s">
        <v>6175</v>
      </c>
      <c r="C3572" s="23">
        <v>1</v>
      </c>
      <c r="D3572" s="13">
        <v>1886</v>
      </c>
    </row>
    <row r="3573" spans="1:4" x14ac:dyDescent="0.3">
      <c r="A3573" s="6" t="s">
        <v>335</v>
      </c>
      <c r="B3573" s="11" t="s">
        <v>6176</v>
      </c>
      <c r="C3573" s="23">
        <v>1</v>
      </c>
      <c r="D3573" s="13">
        <v>1886</v>
      </c>
    </row>
    <row r="3574" spans="1:4" x14ac:dyDescent="0.3">
      <c r="A3574" s="6" t="s">
        <v>336</v>
      </c>
      <c r="B3574" s="11" t="s">
        <v>6177</v>
      </c>
      <c r="C3574" s="23">
        <v>1</v>
      </c>
      <c r="D3574" s="13">
        <v>1886</v>
      </c>
    </row>
    <row r="3575" spans="1:4" x14ac:dyDescent="0.3">
      <c r="A3575" s="6" t="s">
        <v>337</v>
      </c>
      <c r="B3575" s="11" t="s">
        <v>6178</v>
      </c>
      <c r="C3575" s="23">
        <v>1</v>
      </c>
      <c r="D3575" s="13">
        <v>1886</v>
      </c>
    </row>
    <row r="3576" spans="1:4" x14ac:dyDescent="0.3">
      <c r="A3576" s="6" t="s">
        <v>338</v>
      </c>
      <c r="B3576" s="11" t="s">
        <v>6179</v>
      </c>
      <c r="C3576" s="23">
        <v>1</v>
      </c>
      <c r="D3576" s="13">
        <v>1886</v>
      </c>
    </row>
    <row r="3577" spans="1:4" x14ac:dyDescent="0.3">
      <c r="A3577" s="6" t="s">
        <v>339</v>
      </c>
      <c r="B3577" s="11" t="s">
        <v>6180</v>
      </c>
      <c r="C3577" s="23">
        <v>1</v>
      </c>
      <c r="D3577" s="13">
        <v>1886</v>
      </c>
    </row>
    <row r="3578" spans="1:4" x14ac:dyDescent="0.3">
      <c r="A3578" s="6" t="s">
        <v>340</v>
      </c>
      <c r="B3578" s="11" t="s">
        <v>6181</v>
      </c>
      <c r="C3578" s="23">
        <v>1</v>
      </c>
      <c r="D3578" s="13">
        <v>1886</v>
      </c>
    </row>
    <row r="3579" spans="1:4" x14ac:dyDescent="0.3">
      <c r="A3579" s="6" t="s">
        <v>341</v>
      </c>
      <c r="B3579" s="11" t="s">
        <v>6182</v>
      </c>
      <c r="C3579" s="23">
        <v>1</v>
      </c>
      <c r="D3579" s="13">
        <v>1886</v>
      </c>
    </row>
    <row r="3580" spans="1:4" x14ac:dyDescent="0.3">
      <c r="A3580" s="6" t="s">
        <v>342</v>
      </c>
      <c r="B3580" s="11" t="s">
        <v>6183</v>
      </c>
      <c r="C3580" s="23">
        <v>1</v>
      </c>
      <c r="D3580" s="13">
        <v>1886</v>
      </c>
    </row>
    <row r="3581" spans="1:4" x14ac:dyDescent="0.3">
      <c r="A3581" s="6" t="s">
        <v>343</v>
      </c>
      <c r="B3581" s="11" t="s">
        <v>6184</v>
      </c>
      <c r="C3581" s="23">
        <v>1</v>
      </c>
      <c r="D3581" s="13">
        <v>1886</v>
      </c>
    </row>
    <row r="3582" spans="1:4" x14ac:dyDescent="0.3">
      <c r="A3582" s="6" t="s">
        <v>344</v>
      </c>
      <c r="B3582" s="11" t="s">
        <v>6185</v>
      </c>
      <c r="C3582" s="23">
        <v>1</v>
      </c>
      <c r="D3582" s="13">
        <v>1886</v>
      </c>
    </row>
    <row r="3583" spans="1:4" x14ac:dyDescent="0.3">
      <c r="A3583" s="6" t="s">
        <v>345</v>
      </c>
      <c r="B3583" s="11" t="s">
        <v>6186</v>
      </c>
      <c r="C3583" s="23">
        <v>1</v>
      </c>
      <c r="D3583" s="13">
        <v>1886</v>
      </c>
    </row>
    <row r="3584" spans="1:4" x14ac:dyDescent="0.3">
      <c r="A3584" s="6" t="s">
        <v>346</v>
      </c>
      <c r="B3584" s="11" t="s">
        <v>6187</v>
      </c>
      <c r="C3584" s="23">
        <v>1</v>
      </c>
      <c r="D3584" s="13">
        <v>1886</v>
      </c>
    </row>
    <row r="3585" spans="1:4" x14ac:dyDescent="0.3">
      <c r="A3585" s="6" t="s">
        <v>347</v>
      </c>
      <c r="B3585" s="11" t="s">
        <v>6188</v>
      </c>
      <c r="C3585" s="23">
        <v>1</v>
      </c>
      <c r="D3585" s="13">
        <v>1886</v>
      </c>
    </row>
    <row r="3586" spans="1:4" x14ac:dyDescent="0.3">
      <c r="A3586" s="6" t="s">
        <v>348</v>
      </c>
      <c r="B3586" s="11" t="s">
        <v>6189</v>
      </c>
      <c r="C3586" s="23">
        <v>1</v>
      </c>
      <c r="D3586" s="13">
        <v>1886</v>
      </c>
    </row>
    <row r="3587" spans="1:4" x14ac:dyDescent="0.3">
      <c r="A3587" s="6" t="s">
        <v>349</v>
      </c>
      <c r="B3587" s="11" t="s">
        <v>6190</v>
      </c>
      <c r="C3587" s="23">
        <v>1</v>
      </c>
      <c r="D3587" s="13">
        <v>1886</v>
      </c>
    </row>
    <row r="3588" spans="1:4" x14ac:dyDescent="0.3">
      <c r="A3588" s="6" t="s">
        <v>350</v>
      </c>
      <c r="B3588" s="11" t="s">
        <v>6191</v>
      </c>
      <c r="C3588" s="23">
        <v>1</v>
      </c>
      <c r="D3588" s="13">
        <v>1886</v>
      </c>
    </row>
    <row r="3589" spans="1:4" x14ac:dyDescent="0.3">
      <c r="A3589" s="6" t="s">
        <v>351</v>
      </c>
      <c r="B3589" s="11" t="s">
        <v>6192</v>
      </c>
      <c r="C3589" s="23">
        <v>1</v>
      </c>
      <c r="D3589" s="13">
        <v>1886</v>
      </c>
    </row>
    <row r="3590" spans="1:4" x14ac:dyDescent="0.3">
      <c r="A3590" s="6" t="s">
        <v>352</v>
      </c>
      <c r="B3590" s="11" t="s">
        <v>6193</v>
      </c>
      <c r="C3590" s="23">
        <v>1</v>
      </c>
      <c r="D3590" s="13">
        <v>1886</v>
      </c>
    </row>
    <row r="3591" spans="1:4" x14ac:dyDescent="0.3">
      <c r="A3591" s="6" t="s">
        <v>6194</v>
      </c>
      <c r="B3591" s="11" t="s">
        <v>6195</v>
      </c>
      <c r="C3591" s="23">
        <v>40</v>
      </c>
      <c r="D3591" s="13" t="s">
        <v>2033</v>
      </c>
    </row>
    <row r="3592" spans="1:4" x14ac:dyDescent="0.3">
      <c r="A3592" s="6" t="s">
        <v>6196</v>
      </c>
      <c r="B3592" s="11" t="s">
        <v>6197</v>
      </c>
      <c r="C3592" s="23">
        <v>20</v>
      </c>
      <c r="D3592" s="13" t="s">
        <v>2033</v>
      </c>
    </row>
    <row r="3593" spans="1:4" x14ac:dyDescent="0.3">
      <c r="A3593" s="6" t="s">
        <v>6198</v>
      </c>
      <c r="B3593" s="11" t="s">
        <v>6199</v>
      </c>
      <c r="C3593" s="23">
        <v>40</v>
      </c>
      <c r="D3593" s="13" t="s">
        <v>2033</v>
      </c>
    </row>
    <row r="3594" spans="1:4" x14ac:dyDescent="0.3">
      <c r="A3594" s="6" t="s">
        <v>6200</v>
      </c>
      <c r="B3594" s="11" t="s">
        <v>6201</v>
      </c>
      <c r="C3594" s="23">
        <v>20</v>
      </c>
      <c r="D3594" s="13" t="s">
        <v>2033</v>
      </c>
    </row>
    <row r="3595" spans="1:4" x14ac:dyDescent="0.3">
      <c r="A3595" s="6" t="s">
        <v>6202</v>
      </c>
      <c r="B3595" s="11" t="s">
        <v>6203</v>
      </c>
      <c r="C3595" s="23">
        <v>30</v>
      </c>
      <c r="D3595" s="13" t="s">
        <v>2033</v>
      </c>
    </row>
    <row r="3596" spans="1:4" x14ac:dyDescent="0.3">
      <c r="A3596" s="6" t="s">
        <v>6204</v>
      </c>
      <c r="B3596" s="11" t="s">
        <v>6205</v>
      </c>
      <c r="C3596" s="23">
        <v>15</v>
      </c>
      <c r="D3596" s="13" t="s">
        <v>2033</v>
      </c>
    </row>
    <row r="3597" spans="1:4" x14ac:dyDescent="0.3">
      <c r="A3597" s="6" t="s">
        <v>6206</v>
      </c>
      <c r="B3597" s="11" t="s">
        <v>6207</v>
      </c>
      <c r="C3597" s="23">
        <v>240</v>
      </c>
      <c r="D3597" s="13" t="s">
        <v>2033</v>
      </c>
    </row>
    <row r="3598" spans="1:4" x14ac:dyDescent="0.3">
      <c r="A3598" s="6" t="s">
        <v>6208</v>
      </c>
      <c r="B3598" s="11" t="s">
        <v>6209</v>
      </c>
      <c r="C3598" s="23">
        <v>480</v>
      </c>
      <c r="D3598" s="13" t="s">
        <v>2033</v>
      </c>
    </row>
    <row r="3599" spans="1:4" x14ac:dyDescent="0.3">
      <c r="A3599" s="6" t="s">
        <v>6210</v>
      </c>
      <c r="B3599" s="11" t="s">
        <v>6211</v>
      </c>
      <c r="C3599" s="23">
        <v>600</v>
      </c>
      <c r="D3599" s="13">
        <v>74</v>
      </c>
    </row>
    <row r="3600" spans="1:4" x14ac:dyDescent="0.3">
      <c r="A3600" s="6" t="s">
        <v>6212</v>
      </c>
      <c r="B3600" s="11" t="s">
        <v>6213</v>
      </c>
      <c r="C3600" s="23">
        <v>240</v>
      </c>
      <c r="D3600" s="13" t="s">
        <v>2033</v>
      </c>
    </row>
    <row r="3601" spans="1:4" x14ac:dyDescent="0.3">
      <c r="A3601" s="6" t="s">
        <v>6214</v>
      </c>
      <c r="B3601" s="11" t="s">
        <v>6215</v>
      </c>
      <c r="C3601" s="23">
        <v>480</v>
      </c>
      <c r="D3601" s="13" t="s">
        <v>2033</v>
      </c>
    </row>
    <row r="3602" spans="1:4" x14ac:dyDescent="0.3">
      <c r="A3602" s="6" t="s">
        <v>6216</v>
      </c>
      <c r="B3602" s="11" t="s">
        <v>6217</v>
      </c>
      <c r="C3602" s="23">
        <v>600</v>
      </c>
      <c r="D3602" s="13" t="s">
        <v>2033</v>
      </c>
    </row>
    <row r="3603" spans="1:4" x14ac:dyDescent="0.3">
      <c r="A3603" s="6" t="s">
        <v>6218</v>
      </c>
      <c r="B3603" s="11" t="s">
        <v>6219</v>
      </c>
      <c r="C3603" s="23">
        <v>240</v>
      </c>
      <c r="D3603" s="13" t="s">
        <v>2033</v>
      </c>
    </row>
    <row r="3604" spans="1:4" x14ac:dyDescent="0.3">
      <c r="A3604" s="6" t="s">
        <v>6220</v>
      </c>
      <c r="B3604" s="11" t="s">
        <v>6221</v>
      </c>
      <c r="C3604" s="23">
        <v>480</v>
      </c>
      <c r="D3604" s="13" t="s">
        <v>2033</v>
      </c>
    </row>
    <row r="3605" spans="1:4" x14ac:dyDescent="0.3">
      <c r="A3605" s="6" t="s">
        <v>6222</v>
      </c>
      <c r="B3605" s="11" t="s">
        <v>6223</v>
      </c>
      <c r="C3605" s="23">
        <v>240</v>
      </c>
      <c r="D3605" s="13">
        <v>88</v>
      </c>
    </row>
    <row r="3606" spans="1:4" x14ac:dyDescent="0.3">
      <c r="A3606" s="6" t="s">
        <v>6224</v>
      </c>
      <c r="B3606" s="11" t="s">
        <v>6225</v>
      </c>
      <c r="C3606" s="23">
        <v>480</v>
      </c>
      <c r="D3606" s="13" t="s">
        <v>2033</v>
      </c>
    </row>
    <row r="3607" spans="1:4" x14ac:dyDescent="0.3">
      <c r="A3607" s="6" t="s">
        <v>6226</v>
      </c>
      <c r="B3607" s="11" t="s">
        <v>6227</v>
      </c>
      <c r="C3607" s="23">
        <v>280</v>
      </c>
      <c r="D3607" s="13" t="s">
        <v>2033</v>
      </c>
    </row>
    <row r="3608" spans="1:4" x14ac:dyDescent="0.3">
      <c r="A3608" s="6" t="s">
        <v>6228</v>
      </c>
      <c r="B3608" s="11" t="s">
        <v>6229</v>
      </c>
      <c r="C3608" s="23">
        <v>108</v>
      </c>
      <c r="D3608" s="13" t="s">
        <v>2033</v>
      </c>
    </row>
    <row r="3609" spans="1:4" x14ac:dyDescent="0.3">
      <c r="A3609" s="6" t="s">
        <v>6230</v>
      </c>
      <c r="B3609" s="11" t="s">
        <v>6231</v>
      </c>
      <c r="C3609" s="23">
        <v>1</v>
      </c>
      <c r="D3609" s="13">
        <v>872</v>
      </c>
    </row>
    <row r="3610" spans="1:4" x14ac:dyDescent="0.3">
      <c r="A3610" s="6" t="s">
        <v>6232</v>
      </c>
      <c r="B3610" s="11" t="s">
        <v>6233</v>
      </c>
      <c r="C3610" s="23">
        <v>1</v>
      </c>
      <c r="D3610" s="13">
        <v>436</v>
      </c>
    </row>
    <row r="3611" spans="1:4" x14ac:dyDescent="0.3">
      <c r="A3611" s="6" t="s">
        <v>6234</v>
      </c>
      <c r="B3611" s="11" t="s">
        <v>6235</v>
      </c>
      <c r="C3611" s="23">
        <v>1</v>
      </c>
      <c r="D3611" s="13">
        <v>418</v>
      </c>
    </row>
    <row r="3612" spans="1:4" x14ac:dyDescent="0.3">
      <c r="A3612" s="6" t="s">
        <v>6236</v>
      </c>
      <c r="B3612" s="11" t="s">
        <v>6237</v>
      </c>
      <c r="C3612" s="23">
        <v>1</v>
      </c>
      <c r="D3612" s="13">
        <v>500</v>
      </c>
    </row>
    <row r="3613" spans="1:4" x14ac:dyDescent="0.3">
      <c r="A3613" s="6" t="s">
        <v>2012</v>
      </c>
      <c r="B3613" s="11" t="s">
        <v>6238</v>
      </c>
      <c r="C3613" s="23">
        <v>10</v>
      </c>
      <c r="D3613" s="13">
        <v>1672</v>
      </c>
    </row>
    <row r="3614" spans="1:4" x14ac:dyDescent="0.3">
      <c r="A3614" s="6" t="s">
        <v>1975</v>
      </c>
      <c r="B3614" s="11" t="s">
        <v>6239</v>
      </c>
      <c r="C3614" s="23">
        <v>10</v>
      </c>
      <c r="D3614" s="13">
        <v>1621</v>
      </c>
    </row>
    <row r="3615" spans="1:4" x14ac:dyDescent="0.3">
      <c r="A3615" s="6" t="s">
        <v>1976</v>
      </c>
      <c r="B3615" s="11" t="s">
        <v>6240</v>
      </c>
      <c r="C3615" s="23">
        <v>10</v>
      </c>
      <c r="D3615" s="13">
        <v>1818</v>
      </c>
    </row>
    <row r="3616" spans="1:4" x14ac:dyDescent="0.3">
      <c r="A3616" s="6" t="s">
        <v>1977</v>
      </c>
      <c r="B3616" s="11" t="s">
        <v>6241</v>
      </c>
      <c r="C3616" s="23">
        <v>10</v>
      </c>
      <c r="D3616" s="13">
        <v>1818</v>
      </c>
    </row>
    <row r="3617" spans="1:4" x14ac:dyDescent="0.3">
      <c r="A3617" s="6" t="s">
        <v>1978</v>
      </c>
      <c r="B3617" s="11" t="s">
        <v>6242</v>
      </c>
      <c r="C3617" s="23">
        <v>10</v>
      </c>
      <c r="D3617" s="13">
        <v>1962</v>
      </c>
    </row>
    <row r="3618" spans="1:4" x14ac:dyDescent="0.3">
      <c r="A3618" s="6" t="s">
        <v>1979</v>
      </c>
      <c r="B3618" s="11" t="s">
        <v>6243</v>
      </c>
      <c r="C3618" s="23">
        <v>10</v>
      </c>
      <c r="D3618" s="13">
        <v>1850</v>
      </c>
    </row>
    <row r="3619" spans="1:4" x14ac:dyDescent="0.3">
      <c r="A3619" s="6" t="s">
        <v>1980</v>
      </c>
      <c r="B3619" s="11" t="s">
        <v>6244</v>
      </c>
      <c r="C3619" s="23">
        <v>10</v>
      </c>
      <c r="D3619" s="13">
        <v>1962</v>
      </c>
    </row>
    <row r="3620" spans="1:4" x14ac:dyDescent="0.3">
      <c r="A3620" s="6" t="s">
        <v>1981</v>
      </c>
      <c r="B3620" s="11" t="s">
        <v>6245</v>
      </c>
      <c r="C3620" s="23">
        <v>10</v>
      </c>
      <c r="D3620" s="13">
        <v>1850</v>
      </c>
    </row>
  </sheetData>
  <phoneticPr fontId="4" type="noConversion"/>
  <pageMargins left="0.23622047244094491" right="0.23622047244094491" top="0.35433070866141736" bottom="0.39370078740157483" header="0.31496062992125984" footer="0.31496062992125984"/>
  <pageSetup paperSize="9" scale="76" fitToHeight="0" orientation="portrait" r:id="rId1"/>
  <headerFooter>
    <oddFooter>Страница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655"/>
  <sheetViews>
    <sheetView workbookViewId="0">
      <selection activeCell="G7" sqref="G7"/>
    </sheetView>
  </sheetViews>
  <sheetFormatPr defaultColWidth="9.109375" defaultRowHeight="15.6" x14ac:dyDescent="0.3"/>
  <cols>
    <col min="1" max="1" width="14.109375" style="6" customWidth="1"/>
    <col min="2" max="2" width="88" style="11" customWidth="1"/>
    <col min="3" max="3" width="15" style="11" customWidth="1"/>
    <col min="4" max="4" width="13" style="13" customWidth="1"/>
    <col min="5" max="16384" width="9.109375" style="1"/>
  </cols>
  <sheetData>
    <row r="3" spans="1:5" ht="67.8" customHeight="1" x14ac:dyDescent="0.3"/>
    <row r="4" spans="1:5" ht="36" customHeight="1" x14ac:dyDescent="0.25">
      <c r="A4" s="15" t="s">
        <v>376</v>
      </c>
      <c r="B4" s="15" t="s">
        <v>1939</v>
      </c>
      <c r="C4" s="16" t="s">
        <v>1935</v>
      </c>
      <c r="D4" s="17" t="s">
        <v>1938</v>
      </c>
    </row>
    <row r="5" spans="1:5" x14ac:dyDescent="0.25">
      <c r="A5" s="3">
        <v>1300101</v>
      </c>
      <c r="B5" s="8" t="s">
        <v>698</v>
      </c>
      <c r="C5" s="14" t="s">
        <v>1936</v>
      </c>
      <c r="D5" s="12">
        <v>130</v>
      </c>
      <c r="E5" s="18">
        <f>D5*1.07</f>
        <v>139.1</v>
      </c>
    </row>
    <row r="6" spans="1:5" x14ac:dyDescent="0.25">
      <c r="A6" s="3">
        <v>1300221</v>
      </c>
      <c r="B6" s="8" t="s">
        <v>699</v>
      </c>
      <c r="C6" s="14" t="s">
        <v>1936</v>
      </c>
      <c r="D6" s="12">
        <v>236</v>
      </c>
      <c r="E6" s="18">
        <f t="shared" ref="E6:E69" si="0">D6*1.07</f>
        <v>252.52</v>
      </c>
    </row>
    <row r="7" spans="1:5" x14ac:dyDescent="0.25">
      <c r="A7" s="3">
        <v>1300231</v>
      </c>
      <c r="B7" s="8" t="s">
        <v>700</v>
      </c>
      <c r="C7" s="14" t="s">
        <v>1936</v>
      </c>
      <c r="D7" s="12">
        <v>233</v>
      </c>
      <c r="E7" s="18">
        <f t="shared" si="0"/>
        <v>249.31</v>
      </c>
    </row>
    <row r="8" spans="1:5" x14ac:dyDescent="0.25">
      <c r="A8" s="3">
        <v>1300239</v>
      </c>
      <c r="B8" s="8" t="s">
        <v>355</v>
      </c>
      <c r="C8" s="14" t="s">
        <v>1936</v>
      </c>
      <c r="D8" s="12">
        <v>368</v>
      </c>
      <c r="E8" s="18">
        <f t="shared" si="0"/>
        <v>393.76000000000005</v>
      </c>
    </row>
    <row r="9" spans="1:5" x14ac:dyDescent="0.25">
      <c r="A9" s="3">
        <v>1300350</v>
      </c>
      <c r="B9" s="8" t="s">
        <v>356</v>
      </c>
      <c r="C9" s="14" t="s">
        <v>1936</v>
      </c>
      <c r="D9" s="12">
        <v>158</v>
      </c>
      <c r="E9" s="18">
        <f t="shared" si="0"/>
        <v>169.06</v>
      </c>
    </row>
    <row r="10" spans="1:5" ht="31.2" x14ac:dyDescent="0.25">
      <c r="A10" s="3">
        <v>1300415</v>
      </c>
      <c r="B10" s="8" t="s">
        <v>701</v>
      </c>
      <c r="C10" s="14" t="s">
        <v>1936</v>
      </c>
      <c r="D10" s="12">
        <v>521</v>
      </c>
      <c r="E10" s="18">
        <f t="shared" si="0"/>
        <v>557.47</v>
      </c>
    </row>
    <row r="11" spans="1:5" x14ac:dyDescent="0.25">
      <c r="A11" s="3">
        <v>1300422</v>
      </c>
      <c r="B11" s="8" t="s">
        <v>357</v>
      </c>
      <c r="C11" s="14" t="s">
        <v>1936</v>
      </c>
      <c r="D11" s="12">
        <v>843</v>
      </c>
      <c r="E11" s="18">
        <f t="shared" si="0"/>
        <v>902.0100000000001</v>
      </c>
    </row>
    <row r="12" spans="1:5" x14ac:dyDescent="0.25">
      <c r="A12" s="3">
        <v>1300434</v>
      </c>
      <c r="B12" s="8" t="s">
        <v>702</v>
      </c>
      <c r="C12" s="14" t="s">
        <v>1936</v>
      </c>
      <c r="D12" s="12">
        <v>896</v>
      </c>
      <c r="E12" s="18">
        <f t="shared" si="0"/>
        <v>958.72</v>
      </c>
    </row>
    <row r="13" spans="1:5" x14ac:dyDescent="0.25">
      <c r="A13" s="3">
        <v>1300444</v>
      </c>
      <c r="B13" s="8" t="s">
        <v>703</v>
      </c>
      <c r="C13" s="14" t="s">
        <v>1936</v>
      </c>
      <c r="D13" s="12">
        <v>899</v>
      </c>
      <c r="E13" s="18">
        <f t="shared" si="0"/>
        <v>961.93000000000006</v>
      </c>
    </row>
    <row r="14" spans="1:5" x14ac:dyDescent="0.25">
      <c r="A14" s="3">
        <v>1301011</v>
      </c>
      <c r="B14" s="8" t="s">
        <v>704</v>
      </c>
      <c r="C14" s="14" t="s">
        <v>1936</v>
      </c>
      <c r="D14" s="12">
        <v>516</v>
      </c>
      <c r="E14" s="18">
        <f t="shared" si="0"/>
        <v>552.12</v>
      </c>
    </row>
    <row r="15" spans="1:5" x14ac:dyDescent="0.25">
      <c r="A15" s="3">
        <v>1301102</v>
      </c>
      <c r="B15" s="8" t="s">
        <v>705</v>
      </c>
      <c r="C15" s="14" t="s">
        <v>1936</v>
      </c>
      <c r="D15" s="12">
        <v>488</v>
      </c>
      <c r="E15" s="18">
        <f t="shared" si="0"/>
        <v>522.16000000000008</v>
      </c>
    </row>
    <row r="16" spans="1:5" x14ac:dyDescent="0.25">
      <c r="A16" s="3">
        <v>1301103</v>
      </c>
      <c r="B16" s="8" t="s">
        <v>706</v>
      </c>
      <c r="C16" s="14" t="s">
        <v>1936</v>
      </c>
      <c r="D16" s="12">
        <v>566</v>
      </c>
      <c r="E16" s="18">
        <f t="shared" si="0"/>
        <v>605.62</v>
      </c>
    </row>
    <row r="17" spans="1:5" x14ac:dyDescent="0.25">
      <c r="A17" s="3">
        <v>1301111</v>
      </c>
      <c r="B17" s="8" t="s">
        <v>707</v>
      </c>
      <c r="C17" s="14" t="s">
        <v>1936</v>
      </c>
      <c r="D17" s="12">
        <v>477</v>
      </c>
      <c r="E17" s="18">
        <f t="shared" si="0"/>
        <v>510.39000000000004</v>
      </c>
    </row>
    <row r="18" spans="1:5" ht="46.8" x14ac:dyDescent="0.25">
      <c r="A18" s="3">
        <v>1301222</v>
      </c>
      <c r="B18" s="8" t="s">
        <v>708</v>
      </c>
      <c r="C18" s="14" t="s">
        <v>1936</v>
      </c>
      <c r="D18" s="12">
        <v>4955</v>
      </c>
      <c r="E18" s="18">
        <f t="shared" si="0"/>
        <v>5301.85</v>
      </c>
    </row>
    <row r="19" spans="1:5" ht="31.2" x14ac:dyDescent="0.25">
      <c r="A19" s="3">
        <v>1303001</v>
      </c>
      <c r="B19" s="8" t="s">
        <v>709</v>
      </c>
      <c r="C19" s="14" t="s">
        <v>1936</v>
      </c>
      <c r="D19" s="12">
        <v>5334</v>
      </c>
      <c r="E19" s="18">
        <f t="shared" si="0"/>
        <v>5707.38</v>
      </c>
    </row>
    <row r="20" spans="1:5" x14ac:dyDescent="0.25">
      <c r="A20" s="3">
        <v>1303050</v>
      </c>
      <c r="B20" s="8" t="s">
        <v>358</v>
      </c>
      <c r="C20" s="14" t="s">
        <v>1936</v>
      </c>
      <c r="D20" s="12">
        <v>594</v>
      </c>
      <c r="E20" s="18">
        <f t="shared" si="0"/>
        <v>635.58000000000004</v>
      </c>
    </row>
    <row r="21" spans="1:5" ht="31.2" x14ac:dyDescent="0.25">
      <c r="A21" s="3">
        <v>1303100</v>
      </c>
      <c r="B21" s="8" t="s">
        <v>710</v>
      </c>
      <c r="C21" s="14" t="s">
        <v>1936</v>
      </c>
      <c r="D21" s="12">
        <v>1488</v>
      </c>
      <c r="E21" s="18">
        <f t="shared" si="0"/>
        <v>1592.16</v>
      </c>
    </row>
    <row r="22" spans="1:5" ht="31.2" x14ac:dyDescent="0.25">
      <c r="A22" s="3">
        <v>1303202</v>
      </c>
      <c r="B22" s="8" t="s">
        <v>711</v>
      </c>
      <c r="C22" s="14" t="s">
        <v>1936</v>
      </c>
      <c r="D22" s="12">
        <v>2849</v>
      </c>
      <c r="E22" s="18">
        <f t="shared" si="0"/>
        <v>3048.4300000000003</v>
      </c>
    </row>
    <row r="23" spans="1:5" ht="31.2" x14ac:dyDescent="0.25">
      <c r="A23" s="3">
        <v>1303204</v>
      </c>
      <c r="B23" s="8" t="s">
        <v>712</v>
      </c>
      <c r="C23" s="14" t="s">
        <v>1936</v>
      </c>
      <c r="D23" s="12">
        <v>2729</v>
      </c>
      <c r="E23" s="18">
        <f t="shared" si="0"/>
        <v>2920.03</v>
      </c>
    </row>
    <row r="24" spans="1:5" ht="31.2" x14ac:dyDescent="0.25">
      <c r="A24" s="3">
        <v>1303205</v>
      </c>
      <c r="B24" s="8" t="s">
        <v>713</v>
      </c>
      <c r="C24" s="14" t="s">
        <v>1936</v>
      </c>
      <c r="D24" s="12">
        <v>2729</v>
      </c>
      <c r="E24" s="18">
        <f t="shared" si="0"/>
        <v>2920.03</v>
      </c>
    </row>
    <row r="25" spans="1:5" ht="31.2" x14ac:dyDescent="0.25">
      <c r="A25" s="3">
        <v>1303301</v>
      </c>
      <c r="B25" s="8" t="s">
        <v>714</v>
      </c>
      <c r="C25" s="14" t="s">
        <v>1936</v>
      </c>
      <c r="D25" s="12">
        <v>2016</v>
      </c>
      <c r="E25" s="18">
        <f t="shared" si="0"/>
        <v>2157.1200000000003</v>
      </c>
    </row>
    <row r="26" spans="1:5" ht="31.2" x14ac:dyDescent="0.25">
      <c r="A26" s="3">
        <v>1303302</v>
      </c>
      <c r="B26" s="8" t="s">
        <v>715</v>
      </c>
      <c r="C26" s="14" t="s">
        <v>1936</v>
      </c>
      <c r="D26" s="12">
        <v>2136</v>
      </c>
      <c r="E26" s="18">
        <f t="shared" si="0"/>
        <v>2285.52</v>
      </c>
    </row>
    <row r="27" spans="1:5" ht="31.2" x14ac:dyDescent="0.25">
      <c r="A27" s="3">
        <v>1304101</v>
      </c>
      <c r="B27" s="8" t="s">
        <v>716</v>
      </c>
      <c r="C27" s="14" t="s">
        <v>1936</v>
      </c>
      <c r="D27" s="12">
        <v>542</v>
      </c>
      <c r="E27" s="18">
        <f t="shared" si="0"/>
        <v>579.94000000000005</v>
      </c>
    </row>
    <row r="28" spans="1:5" ht="31.2" x14ac:dyDescent="0.25">
      <c r="A28" s="3">
        <v>1304201</v>
      </c>
      <c r="B28" s="8" t="s">
        <v>717</v>
      </c>
      <c r="C28" s="14" t="s">
        <v>1936</v>
      </c>
      <c r="D28" s="12">
        <v>542</v>
      </c>
      <c r="E28" s="18">
        <f t="shared" si="0"/>
        <v>579.94000000000005</v>
      </c>
    </row>
    <row r="29" spans="1:5" ht="31.2" x14ac:dyDescent="0.25">
      <c r="A29" s="3">
        <v>1306101</v>
      </c>
      <c r="B29" s="8" t="s">
        <v>717</v>
      </c>
      <c r="C29" s="14" t="s">
        <v>1936</v>
      </c>
      <c r="D29" s="12">
        <v>582</v>
      </c>
      <c r="E29" s="18">
        <f t="shared" si="0"/>
        <v>622.74</v>
      </c>
    </row>
    <row r="30" spans="1:5" ht="31.2" x14ac:dyDescent="0.25">
      <c r="A30" s="3">
        <v>1306201</v>
      </c>
      <c r="B30" s="8" t="s">
        <v>718</v>
      </c>
      <c r="C30" s="14" t="s">
        <v>1936</v>
      </c>
      <c r="D30" s="12">
        <v>582</v>
      </c>
      <c r="E30" s="18">
        <f t="shared" si="0"/>
        <v>622.74</v>
      </c>
    </row>
    <row r="31" spans="1:5" ht="31.2" x14ac:dyDescent="0.25">
      <c r="A31" s="3">
        <v>1306601</v>
      </c>
      <c r="B31" s="8" t="s">
        <v>719</v>
      </c>
      <c r="C31" s="14" t="s">
        <v>1936</v>
      </c>
      <c r="D31" s="12">
        <v>1464</v>
      </c>
      <c r="E31" s="18">
        <f t="shared" si="0"/>
        <v>1566.48</v>
      </c>
    </row>
    <row r="32" spans="1:5" ht="31.2" x14ac:dyDescent="0.25">
      <c r="A32" s="3">
        <v>1306602</v>
      </c>
      <c r="B32" s="8" t="s">
        <v>720</v>
      </c>
      <c r="C32" s="14" t="s">
        <v>1936</v>
      </c>
      <c r="D32" s="12">
        <v>1626</v>
      </c>
      <c r="E32" s="18">
        <f t="shared" si="0"/>
        <v>1739.8200000000002</v>
      </c>
    </row>
    <row r="33" spans="1:5" ht="31.2" x14ac:dyDescent="0.25">
      <c r="A33" s="3">
        <v>1306611</v>
      </c>
      <c r="B33" s="8" t="s">
        <v>721</v>
      </c>
      <c r="C33" s="14" t="s">
        <v>1936</v>
      </c>
      <c r="D33" s="12">
        <v>1464</v>
      </c>
      <c r="E33" s="18">
        <f t="shared" si="0"/>
        <v>1566.48</v>
      </c>
    </row>
    <row r="34" spans="1:5" x14ac:dyDescent="0.25">
      <c r="A34" s="3">
        <v>1306612</v>
      </c>
      <c r="B34" s="8" t="s">
        <v>359</v>
      </c>
      <c r="C34" s="14" t="s">
        <v>1936</v>
      </c>
      <c r="D34" s="12">
        <v>1528</v>
      </c>
      <c r="E34" s="18">
        <f t="shared" si="0"/>
        <v>1634.96</v>
      </c>
    </row>
    <row r="35" spans="1:5" ht="31.2" x14ac:dyDescent="0.25">
      <c r="A35" s="3">
        <v>1306621</v>
      </c>
      <c r="B35" s="8" t="s">
        <v>722</v>
      </c>
      <c r="C35" s="14" t="s">
        <v>1936</v>
      </c>
      <c r="D35" s="12">
        <v>1464</v>
      </c>
      <c r="E35" s="18">
        <f t="shared" si="0"/>
        <v>1566.48</v>
      </c>
    </row>
    <row r="36" spans="1:5" ht="31.2" x14ac:dyDescent="0.25">
      <c r="A36" s="3">
        <v>1306622</v>
      </c>
      <c r="B36" s="8" t="s">
        <v>723</v>
      </c>
      <c r="C36" s="14" t="s">
        <v>1936</v>
      </c>
      <c r="D36" s="12">
        <v>1626</v>
      </c>
      <c r="E36" s="18">
        <f t="shared" si="0"/>
        <v>1739.8200000000002</v>
      </c>
    </row>
    <row r="37" spans="1:5" ht="31.2" x14ac:dyDescent="0.25">
      <c r="A37" s="3">
        <v>1316601</v>
      </c>
      <c r="B37" s="8" t="s">
        <v>724</v>
      </c>
      <c r="C37" s="14" t="s">
        <v>1936</v>
      </c>
      <c r="D37" s="12">
        <v>1283</v>
      </c>
      <c r="E37" s="18">
        <f t="shared" si="0"/>
        <v>1372.8100000000002</v>
      </c>
    </row>
    <row r="38" spans="1:5" ht="31.2" x14ac:dyDescent="0.25">
      <c r="A38" s="3">
        <v>1316602</v>
      </c>
      <c r="B38" s="8" t="s">
        <v>725</v>
      </c>
      <c r="C38" s="14" t="s">
        <v>1936</v>
      </c>
      <c r="D38" s="12">
        <v>1417</v>
      </c>
      <c r="E38" s="18">
        <f t="shared" si="0"/>
        <v>1516.19</v>
      </c>
    </row>
    <row r="39" spans="1:5" ht="31.2" x14ac:dyDescent="0.25">
      <c r="A39" s="3">
        <v>1316611</v>
      </c>
      <c r="B39" s="8" t="s">
        <v>726</v>
      </c>
      <c r="C39" s="14" t="s">
        <v>1936</v>
      </c>
      <c r="D39" s="12">
        <v>1283</v>
      </c>
      <c r="E39" s="18">
        <f t="shared" si="0"/>
        <v>1372.8100000000002</v>
      </c>
    </row>
    <row r="40" spans="1:5" ht="31.2" x14ac:dyDescent="0.25">
      <c r="A40" s="3">
        <v>1316612</v>
      </c>
      <c r="B40" s="8" t="s">
        <v>727</v>
      </c>
      <c r="C40" s="14" t="s">
        <v>1936</v>
      </c>
      <c r="D40" s="12">
        <v>1417</v>
      </c>
      <c r="E40" s="18">
        <f t="shared" si="0"/>
        <v>1516.19</v>
      </c>
    </row>
    <row r="41" spans="1:5" ht="31.2" x14ac:dyDescent="0.25">
      <c r="A41" s="3">
        <v>1316631</v>
      </c>
      <c r="B41" s="8" t="s">
        <v>728</v>
      </c>
      <c r="C41" s="14" t="s">
        <v>1936</v>
      </c>
      <c r="D41" s="12">
        <v>1569</v>
      </c>
      <c r="E41" s="18">
        <f t="shared" si="0"/>
        <v>1678.8300000000002</v>
      </c>
    </row>
    <row r="42" spans="1:5" ht="31.2" x14ac:dyDescent="0.25">
      <c r="A42" s="3">
        <v>1316632</v>
      </c>
      <c r="B42" s="8" t="s">
        <v>729</v>
      </c>
      <c r="C42" s="14" t="s">
        <v>1936</v>
      </c>
      <c r="D42" s="12">
        <v>1746</v>
      </c>
      <c r="E42" s="18">
        <f t="shared" si="0"/>
        <v>1868.22</v>
      </c>
    </row>
    <row r="43" spans="1:5" ht="31.2" x14ac:dyDescent="0.25">
      <c r="A43" s="3">
        <v>1326631</v>
      </c>
      <c r="B43" s="8" t="s">
        <v>728</v>
      </c>
      <c r="C43" s="14" t="s">
        <v>1936</v>
      </c>
      <c r="D43" s="12">
        <v>1569</v>
      </c>
      <c r="E43" s="18">
        <f t="shared" si="0"/>
        <v>1678.8300000000002</v>
      </c>
    </row>
    <row r="44" spans="1:5" ht="31.2" x14ac:dyDescent="0.25">
      <c r="A44" s="3">
        <v>1326632</v>
      </c>
      <c r="B44" s="8" t="s">
        <v>729</v>
      </c>
      <c r="C44" s="14" t="s">
        <v>1936</v>
      </c>
      <c r="D44" s="12">
        <v>1746</v>
      </c>
      <c r="E44" s="18">
        <f t="shared" si="0"/>
        <v>1868.22</v>
      </c>
    </row>
    <row r="45" spans="1:5" ht="31.2" x14ac:dyDescent="0.25">
      <c r="A45" s="3">
        <v>1340434</v>
      </c>
      <c r="B45" s="8" t="s">
        <v>730</v>
      </c>
      <c r="C45" s="14" t="s">
        <v>1936</v>
      </c>
      <c r="D45" s="12">
        <v>1286</v>
      </c>
      <c r="E45" s="18">
        <f t="shared" si="0"/>
        <v>1376.02</v>
      </c>
    </row>
    <row r="46" spans="1:5" ht="31.2" x14ac:dyDescent="0.25">
      <c r="A46" s="3">
        <v>1343711</v>
      </c>
      <c r="B46" s="8" t="s">
        <v>731</v>
      </c>
      <c r="C46" s="14" t="s">
        <v>1936</v>
      </c>
      <c r="D46" s="12">
        <v>542</v>
      </c>
      <c r="E46" s="18">
        <f t="shared" si="0"/>
        <v>579.94000000000005</v>
      </c>
    </row>
    <row r="47" spans="1:5" ht="31.2" x14ac:dyDescent="0.25">
      <c r="A47" s="3">
        <v>1344811</v>
      </c>
      <c r="B47" s="8" t="s">
        <v>732</v>
      </c>
      <c r="C47" s="14" t="s">
        <v>1936</v>
      </c>
      <c r="D47" s="12">
        <v>542</v>
      </c>
      <c r="E47" s="18">
        <f t="shared" si="0"/>
        <v>579.94000000000005</v>
      </c>
    </row>
    <row r="48" spans="1:5" ht="31.2" x14ac:dyDescent="0.25">
      <c r="A48" s="3">
        <v>1346601</v>
      </c>
      <c r="B48" s="8" t="s">
        <v>733</v>
      </c>
      <c r="C48" s="14" t="s">
        <v>1936</v>
      </c>
      <c r="D48" s="12">
        <v>1146</v>
      </c>
      <c r="E48" s="18">
        <f t="shared" si="0"/>
        <v>1226.22</v>
      </c>
    </row>
    <row r="49" spans="1:5" ht="31.2" x14ac:dyDescent="0.25">
      <c r="A49" s="3">
        <v>1346602</v>
      </c>
      <c r="B49" s="8" t="s">
        <v>734</v>
      </c>
      <c r="C49" s="14" t="s">
        <v>1936</v>
      </c>
      <c r="D49" s="12" t="e">
        <v>#N/A</v>
      </c>
      <c r="E49" s="18" t="e">
        <f t="shared" si="0"/>
        <v>#N/A</v>
      </c>
    </row>
    <row r="50" spans="1:5" ht="31.2" x14ac:dyDescent="0.25">
      <c r="A50" s="3">
        <v>1346611</v>
      </c>
      <c r="B50" s="8" t="s">
        <v>735</v>
      </c>
      <c r="C50" s="14" t="s">
        <v>1936</v>
      </c>
      <c r="D50" s="12">
        <v>1146</v>
      </c>
      <c r="E50" s="18">
        <f t="shared" si="0"/>
        <v>1226.22</v>
      </c>
    </row>
    <row r="51" spans="1:5" x14ac:dyDescent="0.25">
      <c r="A51" s="3">
        <v>1346612</v>
      </c>
      <c r="B51" s="8" t="s">
        <v>736</v>
      </c>
      <c r="C51" s="14" t="s">
        <v>1936</v>
      </c>
      <c r="D51" s="12">
        <v>1327</v>
      </c>
      <c r="E51" s="18">
        <f t="shared" si="0"/>
        <v>1419.89</v>
      </c>
    </row>
    <row r="52" spans="1:5" ht="46.8" x14ac:dyDescent="0.25">
      <c r="A52" s="3">
        <v>1369191</v>
      </c>
      <c r="B52" s="8" t="s">
        <v>737</v>
      </c>
      <c r="C52" s="14" t="s">
        <v>1936</v>
      </c>
      <c r="D52" s="12">
        <v>1584</v>
      </c>
      <c r="E52" s="18">
        <f t="shared" si="0"/>
        <v>1694.88</v>
      </c>
    </row>
    <row r="53" spans="1:5" ht="46.8" x14ac:dyDescent="0.25">
      <c r="A53" s="3">
        <v>1369291</v>
      </c>
      <c r="B53" s="8" t="s">
        <v>738</v>
      </c>
      <c r="C53" s="14" t="s">
        <v>1936</v>
      </c>
      <c r="D53" s="12">
        <v>1670</v>
      </c>
      <c r="E53" s="18">
        <f t="shared" si="0"/>
        <v>1786.9</v>
      </c>
    </row>
    <row r="54" spans="1:5" x14ac:dyDescent="0.25">
      <c r="A54" s="3">
        <v>1369381</v>
      </c>
      <c r="B54" s="8" t="s">
        <v>360</v>
      </c>
      <c r="C54" s="14" t="s">
        <v>1936</v>
      </c>
      <c r="D54" s="12">
        <v>1517</v>
      </c>
      <c r="E54" s="18">
        <f t="shared" si="0"/>
        <v>1623.19</v>
      </c>
    </row>
    <row r="55" spans="1:5" ht="46.8" x14ac:dyDescent="0.25">
      <c r="A55" s="3">
        <v>1369391</v>
      </c>
      <c r="B55" s="8" t="s">
        <v>739</v>
      </c>
      <c r="C55" s="14" t="s">
        <v>1936</v>
      </c>
      <c r="D55" s="12">
        <v>1615</v>
      </c>
      <c r="E55" s="18">
        <f t="shared" si="0"/>
        <v>1728.0500000000002</v>
      </c>
    </row>
    <row r="56" spans="1:5" x14ac:dyDescent="0.25">
      <c r="A56" s="3">
        <v>1369481</v>
      </c>
      <c r="B56" s="8" t="s">
        <v>360</v>
      </c>
      <c r="C56" s="14" t="s">
        <v>1936</v>
      </c>
      <c r="D56" s="12">
        <v>1604</v>
      </c>
      <c r="E56" s="18">
        <f t="shared" si="0"/>
        <v>1716.2800000000002</v>
      </c>
    </row>
    <row r="57" spans="1:5" ht="46.8" x14ac:dyDescent="0.25">
      <c r="A57" s="3">
        <v>1369491</v>
      </c>
      <c r="B57" s="8" t="s">
        <v>740</v>
      </c>
      <c r="C57" s="14" t="s">
        <v>1936</v>
      </c>
      <c r="D57" s="12">
        <v>1698</v>
      </c>
      <c r="E57" s="18">
        <f t="shared" si="0"/>
        <v>1816.8600000000001</v>
      </c>
    </row>
    <row r="58" spans="1:5" ht="31.2" x14ac:dyDescent="0.25">
      <c r="A58" s="3">
        <v>1372301</v>
      </c>
      <c r="B58" s="8" t="s">
        <v>741</v>
      </c>
      <c r="C58" s="14" t="s">
        <v>1936</v>
      </c>
      <c r="D58" s="12">
        <v>1361</v>
      </c>
      <c r="E58" s="18">
        <f t="shared" si="0"/>
        <v>1456.27</v>
      </c>
    </row>
    <row r="59" spans="1:5" ht="31.2" x14ac:dyDescent="0.25">
      <c r="A59" s="3">
        <v>1372302</v>
      </c>
      <c r="B59" s="8" t="s">
        <v>742</v>
      </c>
      <c r="C59" s="14" t="s">
        <v>1936</v>
      </c>
      <c r="D59" s="12">
        <v>1530</v>
      </c>
      <c r="E59" s="18">
        <f t="shared" si="0"/>
        <v>1637.1000000000001</v>
      </c>
    </row>
    <row r="60" spans="1:5" ht="31.2" x14ac:dyDescent="0.25">
      <c r="A60" s="3">
        <v>1372303</v>
      </c>
      <c r="B60" s="8" t="s">
        <v>743</v>
      </c>
      <c r="C60" s="14" t="s">
        <v>1936</v>
      </c>
      <c r="D60" s="12">
        <v>3023</v>
      </c>
      <c r="E60" s="18">
        <f t="shared" si="0"/>
        <v>3234.61</v>
      </c>
    </row>
    <row r="61" spans="1:5" ht="31.2" x14ac:dyDescent="0.25">
      <c r="A61" s="3">
        <v>1372340</v>
      </c>
      <c r="B61" s="8" t="s">
        <v>744</v>
      </c>
      <c r="C61" s="14" t="s">
        <v>1936</v>
      </c>
      <c r="D61" s="12">
        <v>442</v>
      </c>
      <c r="E61" s="18">
        <f t="shared" si="0"/>
        <v>472.94000000000005</v>
      </c>
    </row>
    <row r="62" spans="1:5" ht="31.2" x14ac:dyDescent="0.25">
      <c r="A62" s="3">
        <v>1372341</v>
      </c>
      <c r="B62" s="8" t="s">
        <v>745</v>
      </c>
      <c r="C62" s="14" t="s">
        <v>1936</v>
      </c>
      <c r="D62" s="12">
        <v>538</v>
      </c>
      <c r="E62" s="18">
        <f t="shared" si="0"/>
        <v>575.66000000000008</v>
      </c>
    </row>
    <row r="63" spans="1:5" ht="31.2" x14ac:dyDescent="0.25">
      <c r="A63" s="2">
        <v>1372342</v>
      </c>
      <c r="B63" s="8" t="s">
        <v>746</v>
      </c>
      <c r="C63" s="14" t="s">
        <v>1936</v>
      </c>
      <c r="D63" s="12">
        <v>623</v>
      </c>
      <c r="E63" s="18">
        <f t="shared" si="0"/>
        <v>666.61</v>
      </c>
    </row>
    <row r="64" spans="1:5" x14ac:dyDescent="0.25">
      <c r="A64" s="3">
        <v>1372401</v>
      </c>
      <c r="B64" s="8" t="s">
        <v>747</v>
      </c>
      <c r="C64" s="14" t="s">
        <v>1936</v>
      </c>
      <c r="D64" s="12">
        <v>1334</v>
      </c>
      <c r="E64" s="18">
        <f t="shared" si="0"/>
        <v>1427.38</v>
      </c>
    </row>
    <row r="65" spans="1:5" x14ac:dyDescent="0.25">
      <c r="A65" s="3">
        <v>1372402</v>
      </c>
      <c r="B65" s="8" t="s">
        <v>748</v>
      </c>
      <c r="C65" s="14" t="s">
        <v>1936</v>
      </c>
      <c r="D65" s="12">
        <v>1501</v>
      </c>
      <c r="E65" s="18">
        <f t="shared" si="0"/>
        <v>1606.0700000000002</v>
      </c>
    </row>
    <row r="66" spans="1:5" x14ac:dyDescent="0.25">
      <c r="A66" s="3">
        <v>1372403</v>
      </c>
      <c r="B66" s="8" t="s">
        <v>749</v>
      </c>
      <c r="C66" s="14" t="s">
        <v>1936</v>
      </c>
      <c r="D66" s="12">
        <v>2963</v>
      </c>
      <c r="E66" s="18">
        <f t="shared" si="0"/>
        <v>3170.4100000000003</v>
      </c>
    </row>
    <row r="67" spans="1:5" x14ac:dyDescent="0.25">
      <c r="A67" s="3">
        <v>1372440</v>
      </c>
      <c r="B67" s="8" t="s">
        <v>750</v>
      </c>
      <c r="C67" s="14" t="s">
        <v>1936</v>
      </c>
      <c r="D67" s="12">
        <v>442</v>
      </c>
      <c r="E67" s="18">
        <f t="shared" si="0"/>
        <v>472.94000000000005</v>
      </c>
    </row>
    <row r="68" spans="1:5" x14ac:dyDescent="0.25">
      <c r="A68" s="3">
        <v>1372441</v>
      </c>
      <c r="B68" s="8" t="s">
        <v>751</v>
      </c>
      <c r="C68" s="14" t="s">
        <v>1936</v>
      </c>
      <c r="D68" s="12">
        <v>538</v>
      </c>
      <c r="E68" s="18">
        <f t="shared" si="0"/>
        <v>575.66000000000008</v>
      </c>
    </row>
    <row r="69" spans="1:5" x14ac:dyDescent="0.25">
      <c r="A69" s="3">
        <v>1372442</v>
      </c>
      <c r="B69" s="8" t="s">
        <v>752</v>
      </c>
      <c r="C69" s="14" t="s">
        <v>1936</v>
      </c>
      <c r="D69" s="12">
        <v>623</v>
      </c>
      <c r="E69" s="18">
        <f t="shared" si="0"/>
        <v>666.61</v>
      </c>
    </row>
    <row r="70" spans="1:5" ht="31.2" x14ac:dyDescent="0.25">
      <c r="A70" s="3">
        <v>1372541</v>
      </c>
      <c r="B70" s="8" t="s">
        <v>753</v>
      </c>
      <c r="C70" s="14" t="s">
        <v>1936</v>
      </c>
      <c r="D70" s="12">
        <v>2378</v>
      </c>
      <c r="E70" s="18">
        <f t="shared" ref="E70:E133" si="1">D70*1.07</f>
        <v>2544.46</v>
      </c>
    </row>
    <row r="71" spans="1:5" ht="31.2" x14ac:dyDescent="0.25">
      <c r="A71" s="3">
        <v>1372544</v>
      </c>
      <c r="B71" s="8" t="s">
        <v>754</v>
      </c>
      <c r="C71" s="14" t="s">
        <v>1936</v>
      </c>
      <c r="D71" s="12">
        <v>2378</v>
      </c>
      <c r="E71" s="18">
        <f t="shared" si="1"/>
        <v>2544.46</v>
      </c>
    </row>
    <row r="72" spans="1:5" ht="31.2" x14ac:dyDescent="0.25">
      <c r="A72" s="3">
        <v>1372549</v>
      </c>
      <c r="B72" s="8" t="s">
        <v>755</v>
      </c>
      <c r="C72" s="14" t="s">
        <v>1936</v>
      </c>
      <c r="D72" s="12">
        <v>2378</v>
      </c>
      <c r="E72" s="18">
        <f t="shared" si="1"/>
        <v>2544.46</v>
      </c>
    </row>
    <row r="73" spans="1:5" ht="31.2" x14ac:dyDescent="0.25">
      <c r="A73" s="3">
        <v>1372641</v>
      </c>
      <c r="B73" s="8" t="s">
        <v>756</v>
      </c>
      <c r="C73" s="14" t="s">
        <v>1936</v>
      </c>
      <c r="D73" s="12">
        <v>2378</v>
      </c>
      <c r="E73" s="18">
        <f t="shared" si="1"/>
        <v>2544.46</v>
      </c>
    </row>
    <row r="74" spans="1:5" x14ac:dyDescent="0.25">
      <c r="A74" s="3">
        <v>1372644</v>
      </c>
      <c r="B74" s="8" t="s">
        <v>757</v>
      </c>
      <c r="C74" s="14" t="s">
        <v>1936</v>
      </c>
      <c r="D74" s="12">
        <v>2378</v>
      </c>
      <c r="E74" s="18">
        <f t="shared" si="1"/>
        <v>2544.46</v>
      </c>
    </row>
    <row r="75" spans="1:5" x14ac:dyDescent="0.25">
      <c r="A75" s="3">
        <v>1372649</v>
      </c>
      <c r="B75" s="8" t="s">
        <v>758</v>
      </c>
      <c r="C75" s="14" t="s">
        <v>1936</v>
      </c>
      <c r="D75" s="12">
        <v>2378</v>
      </c>
      <c r="E75" s="18">
        <f t="shared" si="1"/>
        <v>2544.46</v>
      </c>
    </row>
    <row r="76" spans="1:5" x14ac:dyDescent="0.25">
      <c r="A76" s="3">
        <v>1373311</v>
      </c>
      <c r="B76" s="8" t="s">
        <v>759</v>
      </c>
      <c r="C76" s="14" t="s">
        <v>1936</v>
      </c>
      <c r="D76" s="12">
        <v>538</v>
      </c>
      <c r="E76" s="18">
        <f t="shared" si="1"/>
        <v>575.66000000000008</v>
      </c>
    </row>
    <row r="77" spans="1:5" ht="31.2" x14ac:dyDescent="0.25">
      <c r="A77" s="3">
        <v>1374101</v>
      </c>
      <c r="B77" s="8" t="s">
        <v>760</v>
      </c>
      <c r="C77" s="14" t="s">
        <v>1936</v>
      </c>
      <c r="D77" s="12">
        <v>424</v>
      </c>
      <c r="E77" s="18">
        <f t="shared" si="1"/>
        <v>453.68</v>
      </c>
    </row>
    <row r="78" spans="1:5" ht="31.2" x14ac:dyDescent="0.25">
      <c r="A78" s="3">
        <v>1374201</v>
      </c>
      <c r="B78" s="8" t="s">
        <v>761</v>
      </c>
      <c r="C78" s="14" t="s">
        <v>1936</v>
      </c>
      <c r="D78" s="12">
        <v>401</v>
      </c>
      <c r="E78" s="18">
        <f t="shared" si="1"/>
        <v>429.07000000000005</v>
      </c>
    </row>
    <row r="79" spans="1:5" x14ac:dyDescent="0.25">
      <c r="A79" s="3">
        <v>1374801</v>
      </c>
      <c r="B79" s="8" t="s">
        <v>762</v>
      </c>
      <c r="C79" s="14" t="s">
        <v>1936</v>
      </c>
      <c r="D79" s="12">
        <v>538</v>
      </c>
      <c r="E79" s="18">
        <f t="shared" si="1"/>
        <v>575.66000000000008</v>
      </c>
    </row>
    <row r="80" spans="1:5" ht="31.2" x14ac:dyDescent="0.25">
      <c r="A80" s="3">
        <v>1376101</v>
      </c>
      <c r="B80" s="8" t="s">
        <v>763</v>
      </c>
      <c r="C80" s="14" t="s">
        <v>1936</v>
      </c>
      <c r="D80" s="12">
        <v>424</v>
      </c>
      <c r="E80" s="18">
        <f t="shared" si="1"/>
        <v>453.68</v>
      </c>
    </row>
    <row r="81" spans="1:5" ht="31.2" x14ac:dyDescent="0.25">
      <c r="A81" s="3">
        <v>1376201</v>
      </c>
      <c r="B81" s="8" t="s">
        <v>764</v>
      </c>
      <c r="C81" s="14" t="s">
        <v>1936</v>
      </c>
      <c r="D81" s="12">
        <v>401</v>
      </c>
      <c r="E81" s="18">
        <f t="shared" si="1"/>
        <v>429.07000000000005</v>
      </c>
    </row>
    <row r="82" spans="1:5" ht="31.2" x14ac:dyDescent="0.25">
      <c r="A82" s="3">
        <v>1376601</v>
      </c>
      <c r="B82" s="8" t="s">
        <v>765</v>
      </c>
      <c r="C82" s="14" t="s">
        <v>1936</v>
      </c>
      <c r="D82" s="12">
        <v>941</v>
      </c>
      <c r="E82" s="18">
        <f t="shared" si="1"/>
        <v>1006.87</v>
      </c>
    </row>
    <row r="83" spans="1:5" ht="31.2" x14ac:dyDescent="0.25">
      <c r="A83" s="3">
        <v>1376602</v>
      </c>
      <c r="B83" s="8" t="s">
        <v>766</v>
      </c>
      <c r="C83" s="14" t="s">
        <v>1936</v>
      </c>
      <c r="D83" s="12">
        <v>1044</v>
      </c>
      <c r="E83" s="18">
        <f t="shared" si="1"/>
        <v>1117.0800000000002</v>
      </c>
    </row>
    <row r="84" spans="1:5" ht="31.2" x14ac:dyDescent="0.25">
      <c r="A84" s="3">
        <v>1376611</v>
      </c>
      <c r="B84" s="8" t="s">
        <v>767</v>
      </c>
      <c r="C84" s="14" t="s">
        <v>1936</v>
      </c>
      <c r="D84" s="12">
        <v>941</v>
      </c>
      <c r="E84" s="18">
        <f t="shared" si="1"/>
        <v>1006.87</v>
      </c>
    </row>
    <row r="85" spans="1:5" ht="31.2" x14ac:dyDescent="0.25">
      <c r="A85" s="3">
        <v>1376612</v>
      </c>
      <c r="B85" s="8" t="s">
        <v>768</v>
      </c>
      <c r="C85" s="14" t="s">
        <v>1936</v>
      </c>
      <c r="D85" s="12">
        <v>1044</v>
      </c>
      <c r="E85" s="18">
        <f t="shared" si="1"/>
        <v>1117.0800000000002</v>
      </c>
    </row>
    <row r="86" spans="1:5" ht="31.2" x14ac:dyDescent="0.25">
      <c r="A86" s="3">
        <v>1376621</v>
      </c>
      <c r="B86" s="8" t="s">
        <v>769</v>
      </c>
      <c r="C86" s="14" t="s">
        <v>1936</v>
      </c>
      <c r="D86" s="12">
        <v>689</v>
      </c>
      <c r="E86" s="18">
        <f t="shared" si="1"/>
        <v>737.23</v>
      </c>
    </row>
    <row r="87" spans="1:5" ht="31.2" x14ac:dyDescent="0.25">
      <c r="A87" s="3">
        <v>1376622</v>
      </c>
      <c r="B87" s="8" t="s">
        <v>766</v>
      </c>
      <c r="C87" s="14" t="s">
        <v>1936</v>
      </c>
      <c r="D87" s="12">
        <v>791</v>
      </c>
      <c r="E87" s="18">
        <f t="shared" si="1"/>
        <v>846.37</v>
      </c>
    </row>
    <row r="88" spans="1:5" ht="31.2" x14ac:dyDescent="0.25">
      <c r="A88" s="3">
        <v>1376641</v>
      </c>
      <c r="B88" s="8" t="s">
        <v>770</v>
      </c>
      <c r="C88" s="14" t="s">
        <v>1936</v>
      </c>
      <c r="D88" s="12">
        <v>689</v>
      </c>
      <c r="E88" s="18">
        <f t="shared" si="1"/>
        <v>737.23</v>
      </c>
    </row>
    <row r="89" spans="1:5" ht="31.2" x14ac:dyDescent="0.25">
      <c r="A89" s="3">
        <v>1376642</v>
      </c>
      <c r="B89" s="8" t="s">
        <v>771</v>
      </c>
      <c r="C89" s="14" t="s">
        <v>1936</v>
      </c>
      <c r="D89" s="12">
        <v>791</v>
      </c>
      <c r="E89" s="18">
        <f t="shared" si="1"/>
        <v>846.37</v>
      </c>
    </row>
    <row r="90" spans="1:5" ht="31.2" x14ac:dyDescent="0.25">
      <c r="A90" s="3">
        <v>1379192</v>
      </c>
      <c r="B90" s="8" t="s">
        <v>772</v>
      </c>
      <c r="C90" s="14" t="s">
        <v>1936</v>
      </c>
      <c r="D90" s="12">
        <v>1445</v>
      </c>
      <c r="E90" s="18">
        <f t="shared" si="1"/>
        <v>1546.15</v>
      </c>
    </row>
    <row r="91" spans="1:5" ht="31.2" x14ac:dyDescent="0.25">
      <c r="A91" s="3">
        <v>1379292</v>
      </c>
      <c r="B91" s="8" t="s">
        <v>773</v>
      </c>
      <c r="C91" s="14" t="s">
        <v>1936</v>
      </c>
      <c r="D91" s="12">
        <v>1445</v>
      </c>
      <c r="E91" s="18">
        <f t="shared" si="1"/>
        <v>1546.15</v>
      </c>
    </row>
    <row r="92" spans="1:5" ht="31.2" x14ac:dyDescent="0.25">
      <c r="A92" s="3">
        <v>1379392</v>
      </c>
      <c r="B92" s="8" t="s">
        <v>774</v>
      </c>
      <c r="C92" s="14" t="s">
        <v>1936</v>
      </c>
      <c r="D92" s="12">
        <v>1445</v>
      </c>
      <c r="E92" s="18">
        <f t="shared" si="1"/>
        <v>1546.15</v>
      </c>
    </row>
    <row r="93" spans="1:5" ht="31.2" x14ac:dyDescent="0.25">
      <c r="A93" s="3">
        <v>1379492</v>
      </c>
      <c r="B93" s="8" t="s">
        <v>775</v>
      </c>
      <c r="C93" s="14" t="s">
        <v>1936</v>
      </c>
      <c r="D93" s="12">
        <v>1445</v>
      </c>
      <c r="E93" s="18">
        <f t="shared" si="1"/>
        <v>1546.15</v>
      </c>
    </row>
    <row r="94" spans="1:5" ht="31.2" x14ac:dyDescent="0.25">
      <c r="A94" s="3">
        <v>1379891</v>
      </c>
      <c r="B94" s="8" t="s">
        <v>776</v>
      </c>
      <c r="C94" s="14" t="s">
        <v>1936</v>
      </c>
      <c r="D94" s="12">
        <v>1613</v>
      </c>
      <c r="E94" s="18">
        <f t="shared" si="1"/>
        <v>1725.91</v>
      </c>
    </row>
    <row r="95" spans="1:5" ht="31.2" x14ac:dyDescent="0.25">
      <c r="A95" s="3">
        <v>1379892</v>
      </c>
      <c r="B95" s="8" t="s">
        <v>777</v>
      </c>
      <c r="C95" s="14" t="s">
        <v>1936</v>
      </c>
      <c r="D95" s="12">
        <v>1613</v>
      </c>
      <c r="E95" s="18">
        <f t="shared" si="1"/>
        <v>1725.91</v>
      </c>
    </row>
    <row r="96" spans="1:5" x14ac:dyDescent="0.25">
      <c r="A96" s="3">
        <v>1379981</v>
      </c>
      <c r="B96" s="8" t="s">
        <v>361</v>
      </c>
      <c r="C96" s="14" t="s">
        <v>1936</v>
      </c>
      <c r="D96" s="12">
        <v>1614</v>
      </c>
      <c r="E96" s="18">
        <f t="shared" si="1"/>
        <v>1726.98</v>
      </c>
    </row>
    <row r="97" spans="1:5" x14ac:dyDescent="0.25">
      <c r="A97" s="3">
        <v>1379982</v>
      </c>
      <c r="B97" s="8" t="s">
        <v>361</v>
      </c>
      <c r="C97" s="14" t="s">
        <v>1936</v>
      </c>
      <c r="D97" s="12">
        <v>1353</v>
      </c>
      <c r="E97" s="18">
        <f t="shared" si="1"/>
        <v>1447.71</v>
      </c>
    </row>
    <row r="98" spans="1:5" ht="31.2" x14ac:dyDescent="0.25">
      <c r="A98" s="3">
        <v>1379991</v>
      </c>
      <c r="B98" s="8" t="s">
        <v>778</v>
      </c>
      <c r="C98" s="14" t="s">
        <v>1936</v>
      </c>
      <c r="D98" s="12">
        <v>1726</v>
      </c>
      <c r="E98" s="18">
        <f t="shared" si="1"/>
        <v>1846.8200000000002</v>
      </c>
    </row>
    <row r="99" spans="1:5" ht="31.2" x14ac:dyDescent="0.25">
      <c r="A99" s="3">
        <v>1379992</v>
      </c>
      <c r="B99" s="8" t="s">
        <v>779</v>
      </c>
      <c r="C99" s="14" t="s">
        <v>1936</v>
      </c>
      <c r="D99" s="12">
        <v>1726</v>
      </c>
      <c r="E99" s="18">
        <f t="shared" si="1"/>
        <v>1846.8200000000002</v>
      </c>
    </row>
    <row r="100" spans="1:5" x14ac:dyDescent="0.25">
      <c r="A100" s="3">
        <v>1392300</v>
      </c>
      <c r="B100" s="8" t="s">
        <v>780</v>
      </c>
      <c r="C100" s="14" t="s">
        <v>1936</v>
      </c>
      <c r="D100" s="12">
        <v>577</v>
      </c>
      <c r="E100" s="18">
        <f t="shared" si="1"/>
        <v>617.39</v>
      </c>
    </row>
    <row r="101" spans="1:5" x14ac:dyDescent="0.25">
      <c r="A101" s="3">
        <v>1392301</v>
      </c>
      <c r="B101" s="8" t="s">
        <v>781</v>
      </c>
      <c r="C101" s="14" t="s">
        <v>1936</v>
      </c>
      <c r="D101" s="12">
        <v>588</v>
      </c>
      <c r="E101" s="18">
        <f t="shared" si="1"/>
        <v>629.16000000000008</v>
      </c>
    </row>
    <row r="102" spans="1:5" x14ac:dyDescent="0.25">
      <c r="A102" s="3">
        <v>1392302</v>
      </c>
      <c r="B102" s="8" t="s">
        <v>782</v>
      </c>
      <c r="C102" s="14" t="s">
        <v>1936</v>
      </c>
      <c r="D102" s="12">
        <v>809</v>
      </c>
      <c r="E102" s="18">
        <f t="shared" si="1"/>
        <v>865.63</v>
      </c>
    </row>
    <row r="103" spans="1:5" x14ac:dyDescent="0.25">
      <c r="A103" s="3">
        <v>1392400</v>
      </c>
      <c r="B103" s="8" t="s">
        <v>783</v>
      </c>
      <c r="C103" s="14" t="s">
        <v>1936</v>
      </c>
      <c r="D103" s="12">
        <v>577</v>
      </c>
      <c r="E103" s="18">
        <f t="shared" si="1"/>
        <v>617.39</v>
      </c>
    </row>
    <row r="104" spans="1:5" x14ac:dyDescent="0.25">
      <c r="A104" s="3">
        <v>1392401</v>
      </c>
      <c r="B104" s="8" t="s">
        <v>784</v>
      </c>
      <c r="C104" s="14" t="s">
        <v>1936</v>
      </c>
      <c r="D104" s="12">
        <v>588</v>
      </c>
      <c r="E104" s="18">
        <f t="shared" si="1"/>
        <v>629.16000000000008</v>
      </c>
    </row>
    <row r="105" spans="1:5" x14ac:dyDescent="0.25">
      <c r="A105" s="3">
        <v>1392402</v>
      </c>
      <c r="B105" s="8" t="s">
        <v>785</v>
      </c>
      <c r="C105" s="14" t="s">
        <v>1936</v>
      </c>
      <c r="D105" s="12">
        <v>809</v>
      </c>
      <c r="E105" s="18">
        <f t="shared" si="1"/>
        <v>865.63</v>
      </c>
    </row>
    <row r="106" spans="1:5" ht="31.2" x14ac:dyDescent="0.25">
      <c r="A106" s="3">
        <v>1393711</v>
      </c>
      <c r="B106" s="8" t="s">
        <v>786</v>
      </c>
      <c r="C106" s="14" t="s">
        <v>1936</v>
      </c>
      <c r="D106" s="12">
        <v>597</v>
      </c>
      <c r="E106" s="18">
        <f t="shared" si="1"/>
        <v>638.79000000000008</v>
      </c>
    </row>
    <row r="107" spans="1:5" x14ac:dyDescent="0.25">
      <c r="A107" s="3">
        <v>1394811</v>
      </c>
      <c r="B107" s="8" t="s">
        <v>787</v>
      </c>
      <c r="C107" s="14" t="s">
        <v>1936</v>
      </c>
      <c r="D107" s="12">
        <v>588</v>
      </c>
      <c r="E107" s="18">
        <f t="shared" si="1"/>
        <v>629.16000000000008</v>
      </c>
    </row>
    <row r="108" spans="1:5" x14ac:dyDescent="0.25">
      <c r="A108" s="3">
        <v>1400210</v>
      </c>
      <c r="B108" s="8" t="s">
        <v>362</v>
      </c>
      <c r="C108" s="14" t="s">
        <v>1936</v>
      </c>
      <c r="D108" s="12">
        <v>477</v>
      </c>
      <c r="E108" s="18">
        <f t="shared" si="1"/>
        <v>510.39000000000004</v>
      </c>
    </row>
    <row r="109" spans="1:5" x14ac:dyDescent="0.25">
      <c r="A109" s="3">
        <v>1400221</v>
      </c>
      <c r="B109" s="8" t="s">
        <v>788</v>
      </c>
      <c r="C109" s="14" t="s">
        <v>1936</v>
      </c>
      <c r="D109" s="12">
        <v>5872</v>
      </c>
      <c r="E109" s="18">
        <f t="shared" si="1"/>
        <v>6283.04</v>
      </c>
    </row>
    <row r="110" spans="1:5" x14ac:dyDescent="0.25">
      <c r="A110" s="3">
        <v>1400222</v>
      </c>
      <c r="B110" s="8" t="s">
        <v>789</v>
      </c>
      <c r="C110" s="14" t="s">
        <v>1936</v>
      </c>
      <c r="D110" s="12">
        <v>6255</v>
      </c>
      <c r="E110" s="18">
        <f t="shared" si="1"/>
        <v>6692.85</v>
      </c>
    </row>
    <row r="111" spans="1:5" x14ac:dyDescent="0.25">
      <c r="A111" s="3">
        <v>1400223</v>
      </c>
      <c r="B111" s="8" t="s">
        <v>790</v>
      </c>
      <c r="C111" s="14" t="s">
        <v>1936</v>
      </c>
      <c r="D111" s="12">
        <v>9095</v>
      </c>
      <c r="E111" s="18">
        <f t="shared" si="1"/>
        <v>9731.6500000000015</v>
      </c>
    </row>
    <row r="112" spans="1:5" x14ac:dyDescent="0.25">
      <c r="A112" s="3">
        <v>1400224</v>
      </c>
      <c r="B112" s="8" t="s">
        <v>791</v>
      </c>
      <c r="C112" s="14" t="s">
        <v>1936</v>
      </c>
      <c r="D112" s="12">
        <v>12507</v>
      </c>
      <c r="E112" s="18">
        <f t="shared" si="1"/>
        <v>13382.490000000002</v>
      </c>
    </row>
    <row r="113" spans="1:5" x14ac:dyDescent="0.25">
      <c r="A113" s="3">
        <v>1400225</v>
      </c>
      <c r="B113" s="8" t="s">
        <v>792</v>
      </c>
      <c r="C113" s="14" t="s">
        <v>1936</v>
      </c>
      <c r="D113" s="12">
        <v>13642</v>
      </c>
      <c r="E113" s="18">
        <f t="shared" si="1"/>
        <v>14596.94</v>
      </c>
    </row>
    <row r="114" spans="1:5" x14ac:dyDescent="0.25">
      <c r="A114" s="3">
        <v>1400226</v>
      </c>
      <c r="B114" s="8" t="s">
        <v>793</v>
      </c>
      <c r="C114" s="14" t="s">
        <v>1936</v>
      </c>
      <c r="D114" s="12">
        <v>16603</v>
      </c>
      <c r="E114" s="18">
        <f t="shared" si="1"/>
        <v>17765.210000000003</v>
      </c>
    </row>
    <row r="115" spans="1:5" x14ac:dyDescent="0.25">
      <c r="A115" s="3">
        <v>1400231</v>
      </c>
      <c r="B115" s="8" t="s">
        <v>363</v>
      </c>
      <c r="C115" s="14" t="s">
        <v>1936</v>
      </c>
      <c r="D115" s="12">
        <v>7373</v>
      </c>
      <c r="E115" s="18">
        <f t="shared" si="1"/>
        <v>7889.1100000000006</v>
      </c>
    </row>
    <row r="116" spans="1:5" x14ac:dyDescent="0.25">
      <c r="A116" s="3">
        <v>1400232</v>
      </c>
      <c r="B116" s="8" t="s">
        <v>364</v>
      </c>
      <c r="C116" s="14" t="s">
        <v>1936</v>
      </c>
      <c r="D116" s="12">
        <v>7971</v>
      </c>
      <c r="E116" s="18">
        <f t="shared" si="1"/>
        <v>8528.9700000000012</v>
      </c>
    </row>
    <row r="117" spans="1:5" x14ac:dyDescent="0.25">
      <c r="A117" s="3">
        <v>1400233</v>
      </c>
      <c r="B117" s="8" t="s">
        <v>365</v>
      </c>
      <c r="C117" s="14" t="s">
        <v>1936</v>
      </c>
      <c r="D117" s="12">
        <v>11590</v>
      </c>
      <c r="E117" s="18">
        <f t="shared" si="1"/>
        <v>12401.300000000001</v>
      </c>
    </row>
    <row r="118" spans="1:5" x14ac:dyDescent="0.25">
      <c r="A118" s="3">
        <v>1400234</v>
      </c>
      <c r="B118" s="8" t="s">
        <v>366</v>
      </c>
      <c r="C118" s="14" t="s">
        <v>1936</v>
      </c>
      <c r="D118" s="12">
        <v>15939</v>
      </c>
      <c r="E118" s="18">
        <f t="shared" si="1"/>
        <v>17054.73</v>
      </c>
    </row>
    <row r="119" spans="1:5" x14ac:dyDescent="0.25">
      <c r="A119" s="3">
        <v>1400235</v>
      </c>
      <c r="B119" s="8" t="s">
        <v>367</v>
      </c>
      <c r="C119" s="14" t="s">
        <v>1936</v>
      </c>
      <c r="D119" s="12">
        <v>17382</v>
      </c>
      <c r="E119" s="18">
        <f t="shared" si="1"/>
        <v>18598.740000000002</v>
      </c>
    </row>
    <row r="120" spans="1:5" x14ac:dyDescent="0.25">
      <c r="A120" s="3">
        <v>1400236</v>
      </c>
      <c r="B120" s="8" t="s">
        <v>368</v>
      </c>
      <c r="C120" s="14" t="s">
        <v>1936</v>
      </c>
      <c r="D120" s="12">
        <v>21158</v>
      </c>
      <c r="E120" s="18">
        <f t="shared" si="1"/>
        <v>22639.06</v>
      </c>
    </row>
    <row r="121" spans="1:5" x14ac:dyDescent="0.25">
      <c r="A121" s="3">
        <v>1400241</v>
      </c>
      <c r="B121" s="8" t="s">
        <v>794</v>
      </c>
      <c r="C121" s="14" t="s">
        <v>1936</v>
      </c>
      <c r="D121" s="12">
        <v>6394</v>
      </c>
      <c r="E121" s="18">
        <f t="shared" si="1"/>
        <v>6841.5800000000008</v>
      </c>
    </row>
    <row r="122" spans="1:5" x14ac:dyDescent="0.25">
      <c r="A122" s="3">
        <v>1400242</v>
      </c>
      <c r="B122" s="8" t="s">
        <v>795</v>
      </c>
      <c r="C122" s="14" t="s">
        <v>1936</v>
      </c>
      <c r="D122" s="12">
        <v>6815</v>
      </c>
      <c r="E122" s="18">
        <f t="shared" si="1"/>
        <v>7292.05</v>
      </c>
    </row>
    <row r="123" spans="1:5" x14ac:dyDescent="0.25">
      <c r="A123" s="3">
        <v>1400243</v>
      </c>
      <c r="B123" s="8" t="s">
        <v>796</v>
      </c>
      <c r="C123" s="14" t="s">
        <v>1936</v>
      </c>
      <c r="D123" s="12">
        <v>9911</v>
      </c>
      <c r="E123" s="18">
        <f t="shared" si="1"/>
        <v>10604.77</v>
      </c>
    </row>
    <row r="124" spans="1:5" x14ac:dyDescent="0.25">
      <c r="A124" s="3">
        <v>1400244</v>
      </c>
      <c r="B124" s="8" t="s">
        <v>797</v>
      </c>
      <c r="C124" s="14" t="s">
        <v>1936</v>
      </c>
      <c r="D124" s="12">
        <v>13624</v>
      </c>
      <c r="E124" s="18">
        <f t="shared" si="1"/>
        <v>14577.68</v>
      </c>
    </row>
    <row r="125" spans="1:5" x14ac:dyDescent="0.25">
      <c r="A125" s="3">
        <v>1400245</v>
      </c>
      <c r="B125" s="8" t="s">
        <v>798</v>
      </c>
      <c r="C125" s="14" t="s">
        <v>1936</v>
      </c>
      <c r="D125" s="12">
        <v>14859</v>
      </c>
      <c r="E125" s="18">
        <f t="shared" si="1"/>
        <v>15899.130000000001</v>
      </c>
    </row>
    <row r="126" spans="1:5" x14ac:dyDescent="0.25">
      <c r="A126" s="3">
        <v>1400246</v>
      </c>
      <c r="B126" s="8" t="s">
        <v>799</v>
      </c>
      <c r="C126" s="14" t="s">
        <v>1936</v>
      </c>
      <c r="D126" s="12">
        <v>18090</v>
      </c>
      <c r="E126" s="18">
        <f t="shared" si="1"/>
        <v>19356.300000000003</v>
      </c>
    </row>
    <row r="127" spans="1:5" x14ac:dyDescent="0.25">
      <c r="A127" s="3">
        <v>1400261</v>
      </c>
      <c r="B127" s="8" t="s">
        <v>800</v>
      </c>
      <c r="C127" s="14" t="s">
        <v>1936</v>
      </c>
      <c r="D127" s="12">
        <v>6932</v>
      </c>
      <c r="E127" s="18">
        <f t="shared" si="1"/>
        <v>7417.2400000000007</v>
      </c>
    </row>
    <row r="128" spans="1:5" x14ac:dyDescent="0.25">
      <c r="A128" s="3">
        <v>1400262</v>
      </c>
      <c r="B128" s="8" t="s">
        <v>801</v>
      </c>
      <c r="C128" s="14" t="s">
        <v>1936</v>
      </c>
      <c r="D128" s="12">
        <v>7496</v>
      </c>
      <c r="E128" s="18">
        <f t="shared" si="1"/>
        <v>8020.72</v>
      </c>
    </row>
    <row r="129" spans="1:5" x14ac:dyDescent="0.25">
      <c r="A129" s="3">
        <v>1400263</v>
      </c>
      <c r="B129" s="8" t="s">
        <v>802</v>
      </c>
      <c r="C129" s="14" t="s">
        <v>1936</v>
      </c>
      <c r="D129" s="12">
        <v>10899</v>
      </c>
      <c r="E129" s="18">
        <f t="shared" si="1"/>
        <v>11661.93</v>
      </c>
    </row>
    <row r="130" spans="1:5" x14ac:dyDescent="0.25">
      <c r="A130" s="3">
        <v>1400264</v>
      </c>
      <c r="B130" s="8" t="s">
        <v>803</v>
      </c>
      <c r="C130" s="14" t="s">
        <v>1936</v>
      </c>
      <c r="D130" s="12">
        <v>14988</v>
      </c>
      <c r="E130" s="18">
        <f t="shared" si="1"/>
        <v>16037.160000000002</v>
      </c>
    </row>
    <row r="131" spans="1:5" x14ac:dyDescent="0.25">
      <c r="A131" s="3">
        <v>1400265</v>
      </c>
      <c r="B131" s="8" t="s">
        <v>804</v>
      </c>
      <c r="C131" s="14" t="s">
        <v>1936</v>
      </c>
      <c r="D131" s="12">
        <v>16346</v>
      </c>
      <c r="E131" s="18">
        <f t="shared" si="1"/>
        <v>17490.22</v>
      </c>
    </row>
    <row r="132" spans="1:5" x14ac:dyDescent="0.25">
      <c r="A132" s="3">
        <v>1400266</v>
      </c>
      <c r="B132" s="8" t="s">
        <v>805</v>
      </c>
      <c r="C132" s="14" t="s">
        <v>1936</v>
      </c>
      <c r="D132" s="12">
        <v>19896</v>
      </c>
      <c r="E132" s="18">
        <f t="shared" si="1"/>
        <v>21288.720000000001</v>
      </c>
    </row>
    <row r="133" spans="1:5" x14ac:dyDescent="0.25">
      <c r="A133" s="3">
        <v>1400271</v>
      </c>
      <c r="B133" s="8" t="s">
        <v>806</v>
      </c>
      <c r="C133" s="14" t="s">
        <v>1936</v>
      </c>
      <c r="D133" s="12">
        <v>7608</v>
      </c>
      <c r="E133" s="18">
        <f t="shared" si="1"/>
        <v>8140.56</v>
      </c>
    </row>
    <row r="134" spans="1:5" x14ac:dyDescent="0.25">
      <c r="A134" s="3">
        <v>1400272</v>
      </c>
      <c r="B134" s="8" t="s">
        <v>807</v>
      </c>
      <c r="C134" s="14" t="s">
        <v>1936</v>
      </c>
      <c r="D134" s="12">
        <v>8224</v>
      </c>
      <c r="E134" s="18">
        <f t="shared" ref="E134:E197" si="2">D134*1.07</f>
        <v>8799.68</v>
      </c>
    </row>
    <row r="135" spans="1:5" x14ac:dyDescent="0.25">
      <c r="A135" s="3">
        <v>1400273</v>
      </c>
      <c r="B135" s="8" t="s">
        <v>808</v>
      </c>
      <c r="C135" s="14" t="s">
        <v>1936</v>
      </c>
      <c r="D135" s="12">
        <v>11959</v>
      </c>
      <c r="E135" s="18">
        <f t="shared" si="2"/>
        <v>12796.130000000001</v>
      </c>
    </row>
    <row r="136" spans="1:5" x14ac:dyDescent="0.25">
      <c r="A136" s="3">
        <v>1400274</v>
      </c>
      <c r="B136" s="8" t="s">
        <v>809</v>
      </c>
      <c r="C136" s="14" t="s">
        <v>1936</v>
      </c>
      <c r="D136" s="12">
        <v>16443</v>
      </c>
      <c r="E136" s="18">
        <f t="shared" si="2"/>
        <v>17594.010000000002</v>
      </c>
    </row>
    <row r="137" spans="1:5" x14ac:dyDescent="0.25">
      <c r="A137" s="3">
        <v>1400275</v>
      </c>
      <c r="B137" s="8" t="s">
        <v>810</v>
      </c>
      <c r="C137" s="14" t="s">
        <v>1936</v>
      </c>
      <c r="D137" s="12">
        <v>17933</v>
      </c>
      <c r="E137" s="18">
        <f t="shared" si="2"/>
        <v>19188.310000000001</v>
      </c>
    </row>
    <row r="138" spans="1:5" x14ac:dyDescent="0.25">
      <c r="A138" s="3">
        <v>1400276</v>
      </c>
      <c r="B138" s="8" t="s">
        <v>811</v>
      </c>
      <c r="C138" s="14" t="s">
        <v>1936</v>
      </c>
      <c r="D138" s="12">
        <v>20789</v>
      </c>
      <c r="E138" s="18">
        <f t="shared" si="2"/>
        <v>22244.23</v>
      </c>
    </row>
    <row r="139" spans="1:5" ht="31.2" x14ac:dyDescent="0.25">
      <c r="A139" s="3">
        <v>1400278</v>
      </c>
      <c r="B139" s="8" t="s">
        <v>369</v>
      </c>
      <c r="C139" s="14" t="s">
        <v>1936</v>
      </c>
      <c r="D139" s="12">
        <v>3386</v>
      </c>
      <c r="E139" s="18">
        <f t="shared" si="2"/>
        <v>3623.0200000000004</v>
      </c>
    </row>
    <row r="140" spans="1:5" x14ac:dyDescent="0.25">
      <c r="A140" s="3">
        <v>1400280</v>
      </c>
      <c r="B140" s="8" t="s">
        <v>697</v>
      </c>
      <c r="C140" s="14" t="s">
        <v>1936</v>
      </c>
      <c r="D140" s="12">
        <v>852</v>
      </c>
      <c r="E140" s="18">
        <f t="shared" si="2"/>
        <v>911.6400000000001</v>
      </c>
    </row>
    <row r="141" spans="1:5" x14ac:dyDescent="0.25">
      <c r="A141" s="3">
        <v>1400282</v>
      </c>
      <c r="B141" s="8" t="s">
        <v>812</v>
      </c>
      <c r="C141" s="14" t="s">
        <v>1936</v>
      </c>
      <c r="D141" s="12">
        <v>6695</v>
      </c>
      <c r="E141" s="18">
        <f t="shared" si="2"/>
        <v>7163.6500000000005</v>
      </c>
    </row>
    <row r="142" spans="1:5" x14ac:dyDescent="0.25">
      <c r="A142" s="3">
        <v>1400283</v>
      </c>
      <c r="B142" s="8" t="s">
        <v>813</v>
      </c>
      <c r="C142" s="14" t="s">
        <v>1936</v>
      </c>
      <c r="D142" s="12">
        <v>9737</v>
      </c>
      <c r="E142" s="18">
        <f t="shared" si="2"/>
        <v>10418.59</v>
      </c>
    </row>
    <row r="143" spans="1:5" x14ac:dyDescent="0.25">
      <c r="A143" s="3">
        <v>1400284</v>
      </c>
      <c r="B143" s="8" t="s">
        <v>814</v>
      </c>
      <c r="C143" s="14" t="s">
        <v>1936</v>
      </c>
      <c r="D143" s="12">
        <v>13390</v>
      </c>
      <c r="E143" s="18">
        <f t="shared" si="2"/>
        <v>14327.300000000001</v>
      </c>
    </row>
    <row r="144" spans="1:5" x14ac:dyDescent="0.25">
      <c r="A144" s="3">
        <v>1400285</v>
      </c>
      <c r="B144" s="8" t="s">
        <v>815</v>
      </c>
      <c r="C144" s="14" t="s">
        <v>1936</v>
      </c>
      <c r="D144" s="12">
        <v>14605</v>
      </c>
      <c r="E144" s="18">
        <f t="shared" si="2"/>
        <v>15627.35</v>
      </c>
    </row>
    <row r="145" spans="1:5" x14ac:dyDescent="0.25">
      <c r="A145" s="3">
        <v>1400286</v>
      </c>
      <c r="B145" s="8" t="s">
        <v>816</v>
      </c>
      <c r="C145" s="14" t="s">
        <v>1936</v>
      </c>
      <c r="D145" s="12">
        <v>17779</v>
      </c>
      <c r="E145" s="18">
        <f t="shared" si="2"/>
        <v>19023.530000000002</v>
      </c>
    </row>
    <row r="146" spans="1:5" x14ac:dyDescent="0.25">
      <c r="A146" s="3">
        <v>1400297</v>
      </c>
      <c r="B146" s="8" t="s">
        <v>370</v>
      </c>
      <c r="C146" s="14" t="s">
        <v>1936</v>
      </c>
      <c r="D146" s="12">
        <v>88</v>
      </c>
      <c r="E146" s="18">
        <f t="shared" si="2"/>
        <v>94.160000000000011</v>
      </c>
    </row>
    <row r="147" spans="1:5" x14ac:dyDescent="0.25">
      <c r="A147" s="3">
        <v>1400298</v>
      </c>
      <c r="B147" s="8" t="s">
        <v>371</v>
      </c>
      <c r="C147" s="14" t="s">
        <v>1936</v>
      </c>
      <c r="D147" s="12">
        <v>114</v>
      </c>
      <c r="E147" s="18">
        <f t="shared" si="2"/>
        <v>121.98</v>
      </c>
    </row>
    <row r="148" spans="1:5" x14ac:dyDescent="0.25">
      <c r="A148" s="3">
        <v>1400299</v>
      </c>
      <c r="B148" s="8" t="s">
        <v>372</v>
      </c>
      <c r="C148" s="14" t="s">
        <v>1936</v>
      </c>
      <c r="D148" s="12">
        <v>259</v>
      </c>
      <c r="E148" s="18">
        <f t="shared" si="2"/>
        <v>277.13</v>
      </c>
    </row>
    <row r="149" spans="1:5" x14ac:dyDescent="0.25">
      <c r="A149" s="3">
        <v>1400431</v>
      </c>
      <c r="B149" s="8" t="s">
        <v>817</v>
      </c>
      <c r="C149" s="14" t="s">
        <v>1936</v>
      </c>
      <c r="D149" s="12">
        <v>1517</v>
      </c>
      <c r="E149" s="18">
        <f t="shared" si="2"/>
        <v>1623.19</v>
      </c>
    </row>
    <row r="150" spans="1:5" x14ac:dyDescent="0.25">
      <c r="A150" s="3">
        <v>1400432</v>
      </c>
      <c r="B150" s="8" t="s">
        <v>818</v>
      </c>
      <c r="C150" s="14" t="s">
        <v>1936</v>
      </c>
      <c r="D150" s="12">
        <v>1563</v>
      </c>
      <c r="E150" s="18">
        <f t="shared" si="2"/>
        <v>1672.41</v>
      </c>
    </row>
    <row r="151" spans="1:5" x14ac:dyDescent="0.25">
      <c r="A151" s="3">
        <v>1400441</v>
      </c>
      <c r="B151" s="8" t="s">
        <v>819</v>
      </c>
      <c r="C151" s="14" t="s">
        <v>1936</v>
      </c>
      <c r="D151" s="12">
        <v>1517</v>
      </c>
      <c r="E151" s="18">
        <f t="shared" si="2"/>
        <v>1623.19</v>
      </c>
    </row>
    <row r="152" spans="1:5" x14ac:dyDescent="0.25">
      <c r="A152" s="3">
        <v>1400442</v>
      </c>
      <c r="B152" s="8" t="s">
        <v>820</v>
      </c>
      <c r="C152" s="14" t="s">
        <v>1936</v>
      </c>
      <c r="D152" s="12">
        <v>1563</v>
      </c>
      <c r="E152" s="18">
        <f t="shared" si="2"/>
        <v>1672.41</v>
      </c>
    </row>
    <row r="153" spans="1:5" x14ac:dyDescent="0.25">
      <c r="A153" s="3">
        <v>1400602</v>
      </c>
      <c r="B153" s="8" t="s">
        <v>821</v>
      </c>
      <c r="C153" s="14" t="s">
        <v>1936</v>
      </c>
      <c r="D153" s="12">
        <v>194</v>
      </c>
      <c r="E153" s="18">
        <f t="shared" si="2"/>
        <v>207.58</v>
      </c>
    </row>
    <row r="154" spans="1:5" x14ac:dyDescent="0.25">
      <c r="A154" s="3">
        <v>1400611</v>
      </c>
      <c r="B154" s="8" t="s">
        <v>822</v>
      </c>
      <c r="C154" s="14" t="s">
        <v>1936</v>
      </c>
      <c r="D154" s="12">
        <v>6209</v>
      </c>
      <c r="E154" s="18">
        <f t="shared" si="2"/>
        <v>6643.63</v>
      </c>
    </row>
    <row r="155" spans="1:5" x14ac:dyDescent="0.25">
      <c r="A155" s="3">
        <v>1400612</v>
      </c>
      <c r="B155" s="8" t="s">
        <v>823</v>
      </c>
      <c r="C155" s="14" t="s">
        <v>1936</v>
      </c>
      <c r="D155" s="12">
        <v>6645</v>
      </c>
      <c r="E155" s="18">
        <f t="shared" si="2"/>
        <v>7110.1500000000005</v>
      </c>
    </row>
    <row r="156" spans="1:5" x14ac:dyDescent="0.25">
      <c r="A156" s="3">
        <v>1400613</v>
      </c>
      <c r="B156" s="8" t="s">
        <v>824</v>
      </c>
      <c r="C156" s="14" t="s">
        <v>1936</v>
      </c>
      <c r="D156" s="12">
        <v>8503</v>
      </c>
      <c r="E156" s="18">
        <f t="shared" si="2"/>
        <v>9098.2100000000009</v>
      </c>
    </row>
    <row r="157" spans="1:5" x14ac:dyDescent="0.25">
      <c r="A157" s="3">
        <v>1400614</v>
      </c>
      <c r="B157" s="8" t="s">
        <v>825</v>
      </c>
      <c r="C157" s="14" t="s">
        <v>1936</v>
      </c>
      <c r="D157" s="12">
        <v>11957</v>
      </c>
      <c r="E157" s="18">
        <f t="shared" si="2"/>
        <v>12793.990000000002</v>
      </c>
    </row>
    <row r="158" spans="1:5" x14ac:dyDescent="0.25">
      <c r="A158" s="3">
        <v>1400615</v>
      </c>
      <c r="B158" s="8" t="s">
        <v>826</v>
      </c>
      <c r="C158" s="14" t="s">
        <v>1936</v>
      </c>
      <c r="D158" s="12">
        <v>14498</v>
      </c>
      <c r="E158" s="18">
        <f t="shared" si="2"/>
        <v>15512.86</v>
      </c>
    </row>
    <row r="159" spans="1:5" x14ac:dyDescent="0.25">
      <c r="A159" s="3">
        <v>1400616</v>
      </c>
      <c r="B159" s="8" t="s">
        <v>827</v>
      </c>
      <c r="C159" s="14" t="s">
        <v>1936</v>
      </c>
      <c r="D159" s="12">
        <v>17643</v>
      </c>
      <c r="E159" s="18">
        <f t="shared" si="2"/>
        <v>18878.010000000002</v>
      </c>
    </row>
    <row r="160" spans="1:5" x14ac:dyDescent="0.25">
      <c r="A160" s="3">
        <v>1400620</v>
      </c>
      <c r="B160" s="8" t="s">
        <v>828</v>
      </c>
      <c r="C160" s="14" t="s">
        <v>1936</v>
      </c>
      <c r="D160" s="12">
        <v>4874</v>
      </c>
      <c r="E160" s="18">
        <f t="shared" si="2"/>
        <v>5215.18</v>
      </c>
    </row>
    <row r="161" spans="1:5" x14ac:dyDescent="0.25">
      <c r="A161" s="3">
        <v>1400621</v>
      </c>
      <c r="B161" s="8" t="s">
        <v>829</v>
      </c>
      <c r="C161" s="14" t="s">
        <v>1936</v>
      </c>
      <c r="D161" s="12">
        <v>4874</v>
      </c>
      <c r="E161" s="18">
        <f t="shared" si="2"/>
        <v>5215.18</v>
      </c>
    </row>
    <row r="162" spans="1:5" x14ac:dyDescent="0.25">
      <c r="A162" s="3">
        <v>1400622</v>
      </c>
      <c r="B162" s="8" t="s">
        <v>830</v>
      </c>
      <c r="C162" s="14" t="s">
        <v>1936</v>
      </c>
      <c r="D162" s="12">
        <v>5520</v>
      </c>
      <c r="E162" s="18">
        <f t="shared" si="2"/>
        <v>5906.4000000000005</v>
      </c>
    </row>
    <row r="163" spans="1:5" x14ac:dyDescent="0.25">
      <c r="A163" s="3">
        <v>1400629</v>
      </c>
      <c r="B163" s="8" t="s">
        <v>831</v>
      </c>
      <c r="C163" s="14" t="s">
        <v>1936</v>
      </c>
      <c r="D163" s="12">
        <v>5169</v>
      </c>
      <c r="E163" s="18">
        <f t="shared" si="2"/>
        <v>5530.83</v>
      </c>
    </row>
    <row r="164" spans="1:5" x14ac:dyDescent="0.25">
      <c r="A164" s="3">
        <v>1400630</v>
      </c>
      <c r="B164" s="8" t="s">
        <v>696</v>
      </c>
      <c r="C164" s="14" t="s">
        <v>1936</v>
      </c>
      <c r="D164" s="12">
        <v>4874</v>
      </c>
      <c r="E164" s="18">
        <f t="shared" si="2"/>
        <v>5215.18</v>
      </c>
    </row>
    <row r="165" spans="1:5" x14ac:dyDescent="0.25">
      <c r="A165" s="3">
        <v>1400631</v>
      </c>
      <c r="B165" s="8"/>
      <c r="C165" s="14" t="s">
        <v>1936</v>
      </c>
      <c r="D165" s="12">
        <v>4875</v>
      </c>
      <c r="E165" s="18">
        <f t="shared" si="2"/>
        <v>5216.25</v>
      </c>
    </row>
    <row r="166" spans="1:5" x14ac:dyDescent="0.25">
      <c r="A166" s="3">
        <v>1400632</v>
      </c>
      <c r="B166" s="8"/>
      <c r="C166" s="14" t="s">
        <v>1936</v>
      </c>
      <c r="D166" s="12">
        <v>5316</v>
      </c>
      <c r="E166" s="18">
        <f t="shared" si="2"/>
        <v>5688.12</v>
      </c>
    </row>
    <row r="167" spans="1:5" x14ac:dyDescent="0.25">
      <c r="A167" s="3">
        <v>1400639</v>
      </c>
      <c r="B167" s="8" t="s">
        <v>695</v>
      </c>
      <c r="C167" s="14" t="s">
        <v>1936</v>
      </c>
      <c r="D167" s="12">
        <v>4874</v>
      </c>
      <c r="E167" s="18">
        <f t="shared" si="2"/>
        <v>5215.18</v>
      </c>
    </row>
    <row r="168" spans="1:5" x14ac:dyDescent="0.25">
      <c r="A168" s="3">
        <v>1400641</v>
      </c>
      <c r="B168" s="8" t="s">
        <v>832</v>
      </c>
      <c r="C168" s="14" t="s">
        <v>1936</v>
      </c>
      <c r="D168" s="12">
        <v>6121</v>
      </c>
      <c r="E168" s="18">
        <f t="shared" si="2"/>
        <v>6549.47</v>
      </c>
    </row>
    <row r="169" spans="1:5" x14ac:dyDescent="0.25">
      <c r="A169" s="3">
        <v>1400642</v>
      </c>
      <c r="B169" s="8" t="s">
        <v>833</v>
      </c>
      <c r="C169" s="14" t="s">
        <v>1936</v>
      </c>
      <c r="D169" s="12">
        <v>6211</v>
      </c>
      <c r="E169" s="18">
        <f t="shared" si="2"/>
        <v>6645.77</v>
      </c>
    </row>
    <row r="170" spans="1:5" ht="31.2" x14ac:dyDescent="0.25">
      <c r="A170" s="3">
        <v>1400643</v>
      </c>
      <c r="B170" s="8" t="s">
        <v>834</v>
      </c>
      <c r="C170" s="14" t="s">
        <v>1936</v>
      </c>
      <c r="D170" s="12">
        <v>8146</v>
      </c>
      <c r="E170" s="18">
        <f t="shared" si="2"/>
        <v>8716.2200000000012</v>
      </c>
    </row>
    <row r="171" spans="1:5" ht="31.2" x14ac:dyDescent="0.25">
      <c r="A171" s="3">
        <v>1400644</v>
      </c>
      <c r="B171" s="8" t="s">
        <v>835</v>
      </c>
      <c r="C171" s="14" t="s">
        <v>1936</v>
      </c>
      <c r="D171" s="12">
        <v>11850</v>
      </c>
      <c r="E171" s="18">
        <f t="shared" si="2"/>
        <v>12679.5</v>
      </c>
    </row>
    <row r="172" spans="1:5" ht="31.2" x14ac:dyDescent="0.25">
      <c r="A172" s="3">
        <v>1400645</v>
      </c>
      <c r="B172" s="8" t="s">
        <v>836</v>
      </c>
      <c r="C172" s="14" t="s">
        <v>1936</v>
      </c>
      <c r="D172" s="12">
        <v>14090</v>
      </c>
      <c r="E172" s="18">
        <f t="shared" si="2"/>
        <v>15076.300000000001</v>
      </c>
    </row>
    <row r="173" spans="1:5" ht="31.2" x14ac:dyDescent="0.25">
      <c r="A173" s="3">
        <v>1400646</v>
      </c>
      <c r="B173" s="8" t="s">
        <v>837</v>
      </c>
      <c r="C173" s="14" t="s">
        <v>1936</v>
      </c>
      <c r="D173" s="12">
        <v>17235</v>
      </c>
      <c r="E173" s="18">
        <f t="shared" si="2"/>
        <v>18441.45</v>
      </c>
    </row>
    <row r="174" spans="1:5" x14ac:dyDescent="0.25">
      <c r="A174" s="3">
        <v>1400651</v>
      </c>
      <c r="B174" s="8"/>
      <c r="C174" s="14" t="s">
        <v>1936</v>
      </c>
      <c r="D174" s="12">
        <v>4874</v>
      </c>
      <c r="E174" s="18">
        <f t="shared" si="2"/>
        <v>5215.18</v>
      </c>
    </row>
    <row r="175" spans="1:5" x14ac:dyDescent="0.25">
      <c r="A175" s="3">
        <v>1400652</v>
      </c>
      <c r="B175" s="8" t="s">
        <v>838</v>
      </c>
      <c r="C175" s="14" t="s">
        <v>1936</v>
      </c>
      <c r="D175" s="12">
        <v>5316</v>
      </c>
      <c r="E175" s="18">
        <f t="shared" si="2"/>
        <v>5688.12</v>
      </c>
    </row>
    <row r="176" spans="1:5" x14ac:dyDescent="0.25">
      <c r="A176" s="3">
        <v>1400660</v>
      </c>
      <c r="B176" s="8"/>
      <c r="C176" s="14" t="s">
        <v>1936</v>
      </c>
      <c r="D176" s="12" t="e">
        <v>#N/A</v>
      </c>
      <c r="E176" s="18" t="e">
        <f t="shared" si="2"/>
        <v>#N/A</v>
      </c>
    </row>
    <row r="177" spans="1:5" x14ac:dyDescent="0.25">
      <c r="A177" s="3">
        <v>1400661</v>
      </c>
      <c r="B177" s="8"/>
      <c r="C177" s="14" t="s">
        <v>1936</v>
      </c>
      <c r="D177" s="12" t="e">
        <v>#N/A</v>
      </c>
      <c r="E177" s="18" t="e">
        <f t="shared" si="2"/>
        <v>#N/A</v>
      </c>
    </row>
    <row r="178" spans="1:5" x14ac:dyDescent="0.25">
      <c r="A178" s="3">
        <v>1400662</v>
      </c>
      <c r="B178" s="8"/>
      <c r="C178" s="14" t="s">
        <v>1936</v>
      </c>
      <c r="D178" s="12" t="e">
        <v>#N/A</v>
      </c>
      <c r="E178" s="18" t="e">
        <f t="shared" si="2"/>
        <v>#N/A</v>
      </c>
    </row>
    <row r="179" spans="1:5" ht="31.2" x14ac:dyDescent="0.25">
      <c r="A179" s="3">
        <v>1400669</v>
      </c>
      <c r="B179" s="8" t="s">
        <v>839</v>
      </c>
      <c r="C179" s="14" t="s">
        <v>1936</v>
      </c>
      <c r="D179" s="12">
        <v>4794</v>
      </c>
      <c r="E179" s="18">
        <f t="shared" si="2"/>
        <v>5129.58</v>
      </c>
    </row>
    <row r="180" spans="1:5" x14ac:dyDescent="0.25">
      <c r="A180" s="3">
        <v>1400671</v>
      </c>
      <c r="B180" s="8">
        <v>1400671</v>
      </c>
      <c r="C180" s="14" t="s">
        <v>1936</v>
      </c>
      <c r="D180" s="12">
        <v>4874</v>
      </c>
      <c r="E180" s="18">
        <f t="shared" si="2"/>
        <v>5215.18</v>
      </c>
    </row>
    <row r="181" spans="1:5" ht="31.2" x14ac:dyDescent="0.25">
      <c r="A181" s="3">
        <v>1400672</v>
      </c>
      <c r="B181" s="8" t="s">
        <v>840</v>
      </c>
      <c r="C181" s="14" t="s">
        <v>1936</v>
      </c>
      <c r="D181" s="12">
        <v>5606</v>
      </c>
      <c r="E181" s="18">
        <f t="shared" si="2"/>
        <v>5998.42</v>
      </c>
    </row>
    <row r="182" spans="1:5" x14ac:dyDescent="0.25">
      <c r="A182" s="3">
        <v>1400681</v>
      </c>
      <c r="B182" s="8" t="s">
        <v>694</v>
      </c>
      <c r="C182" s="14" t="s">
        <v>1936</v>
      </c>
      <c r="D182" s="12">
        <v>4479</v>
      </c>
      <c r="E182" s="18">
        <f t="shared" si="2"/>
        <v>4792.5300000000007</v>
      </c>
    </row>
    <row r="183" spans="1:5" x14ac:dyDescent="0.25">
      <c r="A183" s="3">
        <v>1400682</v>
      </c>
      <c r="B183" s="8" t="s">
        <v>693</v>
      </c>
      <c r="C183" s="14" t="s">
        <v>1936</v>
      </c>
      <c r="D183" s="12">
        <v>5334</v>
      </c>
      <c r="E183" s="18">
        <f t="shared" si="2"/>
        <v>5707.38</v>
      </c>
    </row>
    <row r="184" spans="1:5" ht="31.2" x14ac:dyDescent="0.25">
      <c r="A184" s="3">
        <v>1400691</v>
      </c>
      <c r="B184" s="8" t="s">
        <v>841</v>
      </c>
      <c r="C184" s="14" t="s">
        <v>1936</v>
      </c>
      <c r="D184" s="12">
        <v>4479</v>
      </c>
      <c r="E184" s="18">
        <f t="shared" si="2"/>
        <v>4792.5300000000007</v>
      </c>
    </row>
    <row r="185" spans="1:5" ht="31.2" x14ac:dyDescent="0.25">
      <c r="A185" s="3">
        <v>1400692</v>
      </c>
      <c r="B185" s="8" t="s">
        <v>842</v>
      </c>
      <c r="C185" s="14" t="s">
        <v>1936</v>
      </c>
      <c r="D185" s="12">
        <v>4954</v>
      </c>
      <c r="E185" s="18">
        <f t="shared" si="2"/>
        <v>5300.7800000000007</v>
      </c>
    </row>
    <row r="186" spans="1:5" x14ac:dyDescent="0.25">
      <c r="A186" s="3">
        <v>1400701</v>
      </c>
      <c r="B186" s="8" t="s">
        <v>843</v>
      </c>
      <c r="C186" s="14" t="s">
        <v>1936</v>
      </c>
      <c r="D186" s="12">
        <v>10136</v>
      </c>
      <c r="E186" s="18">
        <f t="shared" si="2"/>
        <v>10845.52</v>
      </c>
    </row>
    <row r="187" spans="1:5" x14ac:dyDescent="0.25">
      <c r="A187" s="3">
        <v>1400702</v>
      </c>
      <c r="B187" s="8" t="s">
        <v>844</v>
      </c>
      <c r="C187" s="14" t="s">
        <v>1936</v>
      </c>
      <c r="D187" s="12">
        <v>11762</v>
      </c>
      <c r="E187" s="18">
        <f t="shared" si="2"/>
        <v>12585.34</v>
      </c>
    </row>
    <row r="188" spans="1:5" x14ac:dyDescent="0.25">
      <c r="A188" s="3">
        <v>1400703</v>
      </c>
      <c r="B188" s="8" t="s">
        <v>845</v>
      </c>
      <c r="C188" s="14" t="s">
        <v>1936</v>
      </c>
      <c r="D188" s="12">
        <v>12664</v>
      </c>
      <c r="E188" s="18">
        <f t="shared" si="2"/>
        <v>13550.480000000001</v>
      </c>
    </row>
    <row r="189" spans="1:5" x14ac:dyDescent="0.25">
      <c r="A189" s="3">
        <v>1400704</v>
      </c>
      <c r="B189" s="8" t="s">
        <v>846</v>
      </c>
      <c r="C189" s="14" t="s">
        <v>1936</v>
      </c>
      <c r="D189" s="12">
        <v>14944</v>
      </c>
      <c r="E189" s="18">
        <f t="shared" si="2"/>
        <v>15990.080000000002</v>
      </c>
    </row>
    <row r="190" spans="1:5" x14ac:dyDescent="0.25">
      <c r="A190" s="3">
        <v>1400705</v>
      </c>
      <c r="B190" s="8" t="s">
        <v>847</v>
      </c>
      <c r="C190" s="14" t="s">
        <v>1936</v>
      </c>
      <c r="D190" s="12">
        <v>17058</v>
      </c>
      <c r="E190" s="18">
        <f t="shared" si="2"/>
        <v>18252.060000000001</v>
      </c>
    </row>
    <row r="191" spans="1:5" x14ac:dyDescent="0.25">
      <c r="A191" s="3">
        <v>1400706</v>
      </c>
      <c r="B191" s="8" t="s">
        <v>848</v>
      </c>
      <c r="C191" s="14" t="s">
        <v>1936</v>
      </c>
      <c r="D191" s="12">
        <v>20068</v>
      </c>
      <c r="E191" s="18">
        <f t="shared" si="2"/>
        <v>21472.760000000002</v>
      </c>
    </row>
    <row r="192" spans="1:5" x14ac:dyDescent="0.25">
      <c r="A192" s="3">
        <v>1400707</v>
      </c>
      <c r="B192" s="8" t="s">
        <v>849</v>
      </c>
      <c r="C192" s="14" t="s">
        <v>1936</v>
      </c>
      <c r="D192" s="12">
        <v>23482</v>
      </c>
      <c r="E192" s="18">
        <f t="shared" si="2"/>
        <v>25125.74</v>
      </c>
    </row>
    <row r="193" spans="1:5" x14ac:dyDescent="0.25">
      <c r="A193" s="3">
        <v>1400708</v>
      </c>
      <c r="B193" s="8" t="s">
        <v>850</v>
      </c>
      <c r="C193" s="14" t="s">
        <v>1936</v>
      </c>
      <c r="D193" s="12">
        <v>30318</v>
      </c>
      <c r="E193" s="18">
        <f t="shared" si="2"/>
        <v>32440.260000000002</v>
      </c>
    </row>
    <row r="194" spans="1:5" x14ac:dyDescent="0.25">
      <c r="A194" s="3">
        <v>1400713</v>
      </c>
      <c r="B194" s="8" t="s">
        <v>851</v>
      </c>
      <c r="C194" s="14" t="s">
        <v>1936</v>
      </c>
      <c r="D194" s="12">
        <v>12973</v>
      </c>
      <c r="E194" s="18">
        <f t="shared" si="2"/>
        <v>13881.11</v>
      </c>
    </row>
    <row r="195" spans="1:5" x14ac:dyDescent="0.25">
      <c r="A195" s="3">
        <v>1400714</v>
      </c>
      <c r="B195" s="8" t="s">
        <v>852</v>
      </c>
      <c r="C195" s="14" t="s">
        <v>1936</v>
      </c>
      <c r="D195" s="12">
        <v>15297</v>
      </c>
      <c r="E195" s="18">
        <f t="shared" si="2"/>
        <v>16367.79</v>
      </c>
    </row>
    <row r="196" spans="1:5" x14ac:dyDescent="0.25">
      <c r="A196" s="3">
        <v>1400715</v>
      </c>
      <c r="B196" s="8" t="s">
        <v>853</v>
      </c>
      <c r="C196" s="14" t="s">
        <v>1936</v>
      </c>
      <c r="D196" s="12">
        <v>19781</v>
      </c>
      <c r="E196" s="18">
        <f t="shared" si="2"/>
        <v>21165.670000000002</v>
      </c>
    </row>
    <row r="197" spans="1:5" x14ac:dyDescent="0.25">
      <c r="A197" s="3">
        <v>1400716</v>
      </c>
      <c r="B197" s="8" t="s">
        <v>854</v>
      </c>
      <c r="C197" s="14" t="s">
        <v>1936</v>
      </c>
      <c r="D197" s="12">
        <v>22229</v>
      </c>
      <c r="E197" s="18">
        <f t="shared" si="2"/>
        <v>23785.030000000002</v>
      </c>
    </row>
    <row r="198" spans="1:5" x14ac:dyDescent="0.25">
      <c r="A198" s="3">
        <v>1400717</v>
      </c>
      <c r="B198" s="8" t="s">
        <v>855</v>
      </c>
      <c r="C198" s="14" t="s">
        <v>1936</v>
      </c>
      <c r="D198" s="12">
        <v>28774</v>
      </c>
      <c r="E198" s="18">
        <f t="shared" ref="E198:E261" si="3">D198*1.07</f>
        <v>30788.18</v>
      </c>
    </row>
    <row r="199" spans="1:5" x14ac:dyDescent="0.25">
      <c r="A199" s="3">
        <v>1400718</v>
      </c>
      <c r="B199" s="8" t="s">
        <v>856</v>
      </c>
      <c r="C199" s="14" t="s">
        <v>1936</v>
      </c>
      <c r="D199" s="12">
        <v>30318</v>
      </c>
      <c r="E199" s="18">
        <f t="shared" si="3"/>
        <v>32440.260000000002</v>
      </c>
    </row>
    <row r="200" spans="1:5" ht="46.8" x14ac:dyDescent="0.25">
      <c r="A200" s="3">
        <v>1400751</v>
      </c>
      <c r="B200" s="8" t="s">
        <v>857</v>
      </c>
      <c r="C200" s="14" t="s">
        <v>1936</v>
      </c>
      <c r="D200" s="12">
        <v>13654</v>
      </c>
      <c r="E200" s="18">
        <f t="shared" si="3"/>
        <v>14609.78</v>
      </c>
    </row>
    <row r="201" spans="1:5" ht="46.8" x14ac:dyDescent="0.25">
      <c r="A201" s="3">
        <v>1400752</v>
      </c>
      <c r="B201" s="8" t="s">
        <v>858</v>
      </c>
      <c r="C201" s="14" t="s">
        <v>1936</v>
      </c>
      <c r="D201" s="12">
        <v>14040</v>
      </c>
      <c r="E201" s="18">
        <f t="shared" si="3"/>
        <v>15022.800000000001</v>
      </c>
    </row>
    <row r="202" spans="1:5" ht="46.8" x14ac:dyDescent="0.25">
      <c r="A202" s="3">
        <v>1400753</v>
      </c>
      <c r="B202" s="8" t="s">
        <v>859</v>
      </c>
      <c r="C202" s="14" t="s">
        <v>1936</v>
      </c>
      <c r="D202" s="12">
        <v>15965</v>
      </c>
      <c r="E202" s="18">
        <f t="shared" si="3"/>
        <v>17082.55</v>
      </c>
    </row>
    <row r="203" spans="1:5" ht="46.8" x14ac:dyDescent="0.25">
      <c r="A203" s="3">
        <v>1400754</v>
      </c>
      <c r="B203" s="8" t="s">
        <v>860</v>
      </c>
      <c r="C203" s="14" t="s">
        <v>1936</v>
      </c>
      <c r="D203" s="12">
        <v>17379</v>
      </c>
      <c r="E203" s="18">
        <f t="shared" si="3"/>
        <v>18595.530000000002</v>
      </c>
    </row>
    <row r="204" spans="1:5" ht="46.8" x14ac:dyDescent="0.25">
      <c r="A204" s="3">
        <v>1400755</v>
      </c>
      <c r="B204" s="8" t="s">
        <v>861</v>
      </c>
      <c r="C204" s="14" t="s">
        <v>1936</v>
      </c>
      <c r="D204" s="12">
        <v>18799</v>
      </c>
      <c r="E204" s="18">
        <f t="shared" si="3"/>
        <v>20114.93</v>
      </c>
    </row>
    <row r="205" spans="1:5" ht="46.8" x14ac:dyDescent="0.25">
      <c r="A205" s="3">
        <v>1400756</v>
      </c>
      <c r="B205" s="8" t="s">
        <v>862</v>
      </c>
      <c r="C205" s="14" t="s">
        <v>1936</v>
      </c>
      <c r="D205" s="12">
        <v>20578</v>
      </c>
      <c r="E205" s="18">
        <f t="shared" si="3"/>
        <v>22018.460000000003</v>
      </c>
    </row>
    <row r="206" spans="1:5" ht="46.8" x14ac:dyDescent="0.25">
      <c r="A206" s="3">
        <v>1400757</v>
      </c>
      <c r="B206" s="8" t="s">
        <v>863</v>
      </c>
      <c r="C206" s="14" t="s">
        <v>1936</v>
      </c>
      <c r="D206" s="12">
        <v>26088</v>
      </c>
      <c r="E206" s="18">
        <f t="shared" si="3"/>
        <v>27914.16</v>
      </c>
    </row>
    <row r="207" spans="1:5" ht="46.8" x14ac:dyDescent="0.25">
      <c r="A207" s="3">
        <v>1400758</v>
      </c>
      <c r="B207" s="8" t="s">
        <v>864</v>
      </c>
      <c r="C207" s="14" t="s">
        <v>1936</v>
      </c>
      <c r="D207" s="12">
        <v>30318</v>
      </c>
      <c r="E207" s="18">
        <f t="shared" si="3"/>
        <v>32440.260000000002</v>
      </c>
    </row>
    <row r="208" spans="1:5" x14ac:dyDescent="0.25">
      <c r="A208" s="3">
        <v>1400778</v>
      </c>
      <c r="B208" s="8" t="s">
        <v>865</v>
      </c>
      <c r="C208" s="14" t="s">
        <v>1936</v>
      </c>
      <c r="D208" s="12">
        <v>1915</v>
      </c>
      <c r="E208" s="18">
        <f t="shared" si="3"/>
        <v>2049.0500000000002</v>
      </c>
    </row>
    <row r="209" spans="1:5" x14ac:dyDescent="0.25">
      <c r="A209" s="3">
        <v>1400779</v>
      </c>
      <c r="B209" s="8" t="s">
        <v>866</v>
      </c>
      <c r="C209" s="14" t="s">
        <v>1936</v>
      </c>
      <c r="D209" s="12">
        <v>664</v>
      </c>
      <c r="E209" s="18">
        <f t="shared" si="3"/>
        <v>710.48</v>
      </c>
    </row>
    <row r="210" spans="1:5" x14ac:dyDescent="0.25">
      <c r="A210" s="3">
        <v>1400780</v>
      </c>
      <c r="B210" s="8" t="s">
        <v>867</v>
      </c>
      <c r="C210" s="14" t="s">
        <v>1936</v>
      </c>
      <c r="D210" s="12">
        <v>796</v>
      </c>
      <c r="E210" s="18">
        <f t="shared" si="3"/>
        <v>851.72</v>
      </c>
    </row>
    <row r="211" spans="1:5" x14ac:dyDescent="0.25">
      <c r="A211" s="3">
        <v>1401221</v>
      </c>
      <c r="B211" s="8" t="s">
        <v>868</v>
      </c>
      <c r="C211" s="14" t="s">
        <v>1936</v>
      </c>
      <c r="D211" s="12">
        <v>4931</v>
      </c>
      <c r="E211" s="18">
        <f t="shared" si="3"/>
        <v>5276.17</v>
      </c>
    </row>
    <row r="212" spans="1:5" ht="31.2" x14ac:dyDescent="0.25">
      <c r="A212" s="3">
        <v>1401230</v>
      </c>
      <c r="B212" s="8" t="s">
        <v>686</v>
      </c>
      <c r="C212" s="14" t="s">
        <v>1936</v>
      </c>
      <c r="D212" s="12">
        <v>5250</v>
      </c>
      <c r="E212" s="18">
        <f t="shared" si="3"/>
        <v>5617.5</v>
      </c>
    </row>
    <row r="213" spans="1:5" ht="31.2" x14ac:dyDescent="0.25">
      <c r="A213" s="3">
        <v>1401231</v>
      </c>
      <c r="B213" s="8" t="s">
        <v>687</v>
      </c>
      <c r="C213" s="14" t="s">
        <v>1936</v>
      </c>
      <c r="D213" s="12">
        <v>5250</v>
      </c>
      <c r="E213" s="18">
        <f t="shared" si="3"/>
        <v>5617.5</v>
      </c>
    </row>
    <row r="214" spans="1:5" ht="31.2" x14ac:dyDescent="0.25">
      <c r="A214" s="3">
        <v>1401232</v>
      </c>
      <c r="B214" s="8" t="s">
        <v>688</v>
      </c>
      <c r="C214" s="14" t="s">
        <v>1936</v>
      </c>
      <c r="D214" s="12">
        <v>5414</v>
      </c>
      <c r="E214" s="18">
        <f t="shared" si="3"/>
        <v>5792.9800000000005</v>
      </c>
    </row>
    <row r="215" spans="1:5" ht="31.2" x14ac:dyDescent="0.25">
      <c r="A215" s="3">
        <v>1401241</v>
      </c>
      <c r="B215" s="8" t="s">
        <v>689</v>
      </c>
      <c r="C215" s="14" t="s">
        <v>1936</v>
      </c>
      <c r="D215" s="12">
        <v>5250</v>
      </c>
      <c r="E215" s="18">
        <f t="shared" si="3"/>
        <v>5617.5</v>
      </c>
    </row>
    <row r="216" spans="1:5" ht="31.2" x14ac:dyDescent="0.25">
      <c r="A216" s="3">
        <v>1401242</v>
      </c>
      <c r="B216" s="8" t="s">
        <v>690</v>
      </c>
      <c r="C216" s="14" t="s">
        <v>1936</v>
      </c>
      <c r="D216" s="12">
        <v>5414</v>
      </c>
      <c r="E216" s="18">
        <f t="shared" si="3"/>
        <v>5792.9800000000005</v>
      </c>
    </row>
    <row r="217" spans="1:5" ht="30" x14ac:dyDescent="0.25">
      <c r="A217" s="3">
        <v>1401701</v>
      </c>
      <c r="B217" s="9" t="s">
        <v>692</v>
      </c>
      <c r="C217" s="14" t="s">
        <v>1936</v>
      </c>
      <c r="D217" s="12">
        <v>2254</v>
      </c>
      <c r="E217" s="18">
        <f t="shared" si="3"/>
        <v>2411.7800000000002</v>
      </c>
    </row>
    <row r="218" spans="1:5" ht="31.2" x14ac:dyDescent="0.25">
      <c r="A218" s="3">
        <v>1401702</v>
      </c>
      <c r="B218" s="8" t="s">
        <v>691</v>
      </c>
      <c r="C218" s="14" t="s">
        <v>1936</v>
      </c>
      <c r="D218" s="12">
        <v>2504</v>
      </c>
      <c r="E218" s="18">
        <f t="shared" si="3"/>
        <v>2679.28</v>
      </c>
    </row>
    <row r="219" spans="1:5" ht="31.2" x14ac:dyDescent="0.25">
      <c r="A219" s="3">
        <v>1401703</v>
      </c>
      <c r="B219" s="8" t="s">
        <v>869</v>
      </c>
      <c r="C219" s="14" t="s">
        <v>1936</v>
      </c>
      <c r="D219" s="12">
        <v>2953</v>
      </c>
      <c r="E219" s="18">
        <f t="shared" si="3"/>
        <v>3159.71</v>
      </c>
    </row>
    <row r="220" spans="1:5" ht="31.2" x14ac:dyDescent="0.25">
      <c r="A220" s="3">
        <v>1401704</v>
      </c>
      <c r="B220" s="8" t="s">
        <v>870</v>
      </c>
      <c r="C220" s="14" t="s">
        <v>1936</v>
      </c>
      <c r="D220" s="12">
        <v>3531</v>
      </c>
      <c r="E220" s="18">
        <f t="shared" si="3"/>
        <v>3778.17</v>
      </c>
    </row>
    <row r="221" spans="1:5" ht="31.2" x14ac:dyDescent="0.25">
      <c r="A221" s="3">
        <v>1401705</v>
      </c>
      <c r="B221" s="8" t="s">
        <v>871</v>
      </c>
      <c r="C221" s="14" t="s">
        <v>1936</v>
      </c>
      <c r="D221" s="12">
        <v>4485</v>
      </c>
      <c r="E221" s="18">
        <f t="shared" si="3"/>
        <v>4798.9500000000007</v>
      </c>
    </row>
    <row r="222" spans="1:5" ht="31.2" x14ac:dyDescent="0.25">
      <c r="A222" s="3">
        <v>1401706</v>
      </c>
      <c r="B222" s="8" t="s">
        <v>872</v>
      </c>
      <c r="C222" s="14" t="s">
        <v>1936</v>
      </c>
      <c r="D222" s="12">
        <v>5441</v>
      </c>
      <c r="E222" s="18">
        <f t="shared" si="3"/>
        <v>5821.87</v>
      </c>
    </row>
    <row r="223" spans="1:5" ht="31.2" x14ac:dyDescent="0.25">
      <c r="A223" s="3">
        <v>1401711</v>
      </c>
      <c r="B223" s="8" t="s">
        <v>873</v>
      </c>
      <c r="C223" s="14" t="s">
        <v>1936</v>
      </c>
      <c r="D223" s="12">
        <v>2254</v>
      </c>
      <c r="E223" s="18">
        <f t="shared" si="3"/>
        <v>2411.7800000000002</v>
      </c>
    </row>
    <row r="224" spans="1:5" ht="31.2" x14ac:dyDescent="0.25">
      <c r="A224" s="3">
        <v>1401721</v>
      </c>
      <c r="B224" s="8" t="s">
        <v>874</v>
      </c>
      <c r="C224" s="14" t="s">
        <v>1936</v>
      </c>
      <c r="D224" s="12">
        <v>2254</v>
      </c>
      <c r="E224" s="18">
        <f t="shared" si="3"/>
        <v>2411.7800000000002</v>
      </c>
    </row>
    <row r="225" spans="1:5" ht="31.2" x14ac:dyDescent="0.25">
      <c r="A225" s="3">
        <v>1401730</v>
      </c>
      <c r="B225" s="8" t="s">
        <v>875</v>
      </c>
      <c r="C225" s="14" t="s">
        <v>1936</v>
      </c>
      <c r="D225" s="12">
        <v>3141</v>
      </c>
      <c r="E225" s="18">
        <f t="shared" si="3"/>
        <v>3360.8700000000003</v>
      </c>
    </row>
    <row r="226" spans="1:5" ht="31.2" x14ac:dyDescent="0.25">
      <c r="A226" s="3">
        <v>1401731</v>
      </c>
      <c r="B226" s="8" t="s">
        <v>876</v>
      </c>
      <c r="C226" s="14" t="s">
        <v>1936</v>
      </c>
      <c r="D226" s="12">
        <v>3141</v>
      </c>
      <c r="E226" s="18">
        <f t="shared" si="3"/>
        <v>3360.8700000000003</v>
      </c>
    </row>
    <row r="227" spans="1:5" ht="31.2" x14ac:dyDescent="0.25">
      <c r="A227" s="3">
        <v>1401732</v>
      </c>
      <c r="B227" s="8" t="s">
        <v>877</v>
      </c>
      <c r="C227" s="14" t="s">
        <v>1936</v>
      </c>
      <c r="D227" s="12">
        <v>3392</v>
      </c>
      <c r="E227" s="18">
        <f t="shared" si="3"/>
        <v>3629.44</v>
      </c>
    </row>
    <row r="228" spans="1:5" ht="31.2" x14ac:dyDescent="0.25">
      <c r="A228" s="3">
        <v>1401733</v>
      </c>
      <c r="B228" s="8" t="s">
        <v>878</v>
      </c>
      <c r="C228" s="14" t="s">
        <v>1936</v>
      </c>
      <c r="D228" s="12">
        <v>4363</v>
      </c>
      <c r="E228" s="18">
        <f t="shared" si="3"/>
        <v>4668.41</v>
      </c>
    </row>
    <row r="229" spans="1:5" ht="31.2" x14ac:dyDescent="0.25">
      <c r="A229" s="3">
        <v>1401734</v>
      </c>
      <c r="B229" s="8" t="s">
        <v>879</v>
      </c>
      <c r="C229" s="14" t="s">
        <v>1936</v>
      </c>
      <c r="D229" s="12">
        <v>4418</v>
      </c>
      <c r="E229" s="18">
        <f t="shared" si="3"/>
        <v>4727.26</v>
      </c>
    </row>
    <row r="230" spans="1:5" ht="31.2" x14ac:dyDescent="0.25">
      <c r="A230" s="3">
        <v>1401735</v>
      </c>
      <c r="B230" s="8" t="s">
        <v>880</v>
      </c>
      <c r="C230" s="14" t="s">
        <v>1936</v>
      </c>
      <c r="D230" s="12">
        <v>5372</v>
      </c>
      <c r="E230" s="18">
        <f t="shared" si="3"/>
        <v>5748.04</v>
      </c>
    </row>
    <row r="231" spans="1:5" ht="31.2" x14ac:dyDescent="0.25">
      <c r="A231" s="3">
        <v>1401736</v>
      </c>
      <c r="B231" s="8" t="s">
        <v>881</v>
      </c>
      <c r="C231" s="14" t="s">
        <v>1936</v>
      </c>
      <c r="D231" s="12">
        <v>6328</v>
      </c>
      <c r="E231" s="18">
        <f t="shared" si="3"/>
        <v>6770.96</v>
      </c>
    </row>
    <row r="232" spans="1:5" ht="31.2" x14ac:dyDescent="0.25">
      <c r="A232" s="3">
        <v>1401739</v>
      </c>
      <c r="B232" s="8" t="s">
        <v>882</v>
      </c>
      <c r="C232" s="14" t="s">
        <v>1936</v>
      </c>
      <c r="D232" s="12">
        <v>3141</v>
      </c>
      <c r="E232" s="18">
        <f t="shared" si="3"/>
        <v>3360.8700000000003</v>
      </c>
    </row>
    <row r="233" spans="1:5" x14ac:dyDescent="0.25">
      <c r="A233" s="3">
        <v>1401761</v>
      </c>
      <c r="B233" s="8" t="s">
        <v>883</v>
      </c>
      <c r="C233" s="14" t="s">
        <v>1936</v>
      </c>
      <c r="D233" s="12">
        <v>2183</v>
      </c>
      <c r="E233" s="18">
        <f t="shared" si="3"/>
        <v>2335.81</v>
      </c>
    </row>
    <row r="234" spans="1:5" x14ac:dyDescent="0.25">
      <c r="A234" s="3">
        <v>1401762</v>
      </c>
      <c r="B234" s="8" t="s">
        <v>884</v>
      </c>
      <c r="C234" s="14" t="s">
        <v>1936</v>
      </c>
      <c r="D234" s="12">
        <v>2372</v>
      </c>
      <c r="E234" s="18">
        <f t="shared" si="3"/>
        <v>2538.04</v>
      </c>
    </row>
    <row r="235" spans="1:5" x14ac:dyDescent="0.25">
      <c r="A235" s="3">
        <v>1401763</v>
      </c>
      <c r="B235" s="8" t="s">
        <v>885</v>
      </c>
      <c r="C235" s="14" t="s">
        <v>1936</v>
      </c>
      <c r="D235" s="12">
        <v>3372</v>
      </c>
      <c r="E235" s="18">
        <f t="shared" si="3"/>
        <v>3608.0400000000004</v>
      </c>
    </row>
    <row r="236" spans="1:5" x14ac:dyDescent="0.25">
      <c r="A236" s="3">
        <v>1401764</v>
      </c>
      <c r="B236" s="8" t="s">
        <v>886</v>
      </c>
      <c r="C236" s="14" t="s">
        <v>1936</v>
      </c>
      <c r="D236" s="12">
        <v>3426</v>
      </c>
      <c r="E236" s="18">
        <f t="shared" si="3"/>
        <v>3665.82</v>
      </c>
    </row>
    <row r="237" spans="1:5" x14ac:dyDescent="0.25">
      <c r="A237" s="3">
        <v>1401765</v>
      </c>
      <c r="B237" s="8" t="s">
        <v>887</v>
      </c>
      <c r="C237" s="14" t="s">
        <v>1936</v>
      </c>
      <c r="D237" s="12">
        <v>4352</v>
      </c>
      <c r="E237" s="18">
        <f t="shared" si="3"/>
        <v>4656.6400000000003</v>
      </c>
    </row>
    <row r="238" spans="1:5" x14ac:dyDescent="0.25">
      <c r="A238" s="3">
        <v>1401766</v>
      </c>
      <c r="B238" s="8" t="s">
        <v>888</v>
      </c>
      <c r="C238" s="14" t="s">
        <v>1936</v>
      </c>
      <c r="D238" s="12">
        <v>5278</v>
      </c>
      <c r="E238" s="18">
        <f t="shared" si="3"/>
        <v>5647.46</v>
      </c>
    </row>
    <row r="239" spans="1:5" x14ac:dyDescent="0.25">
      <c r="A239" s="3">
        <v>1401848</v>
      </c>
      <c r="B239" s="10" t="s">
        <v>354</v>
      </c>
      <c r="C239" s="14" t="s">
        <v>1936</v>
      </c>
      <c r="D239" s="12">
        <v>12012</v>
      </c>
      <c r="E239" s="18">
        <f t="shared" si="3"/>
        <v>12852.84</v>
      </c>
    </row>
    <row r="240" spans="1:5" x14ac:dyDescent="0.25">
      <c r="A240" s="3">
        <v>1403715</v>
      </c>
      <c r="B240" s="8" t="s">
        <v>889</v>
      </c>
      <c r="C240" s="14" t="s">
        <v>1936</v>
      </c>
      <c r="D240" s="12">
        <v>3475</v>
      </c>
      <c r="E240" s="18">
        <f t="shared" si="3"/>
        <v>3718.25</v>
      </c>
    </row>
    <row r="241" spans="1:5" x14ac:dyDescent="0.25">
      <c r="A241" s="3">
        <v>1403720</v>
      </c>
      <c r="B241" s="8" t="s">
        <v>890</v>
      </c>
      <c r="C241" s="14" t="s">
        <v>1936</v>
      </c>
      <c r="D241" s="12">
        <v>3475</v>
      </c>
      <c r="E241" s="18">
        <f t="shared" si="3"/>
        <v>3718.25</v>
      </c>
    </row>
    <row r="242" spans="1:5" x14ac:dyDescent="0.25">
      <c r="A242" s="3">
        <v>1403725</v>
      </c>
      <c r="B242" s="8" t="s">
        <v>891</v>
      </c>
      <c r="C242" s="14" t="s">
        <v>1936</v>
      </c>
      <c r="D242" s="12">
        <v>3656</v>
      </c>
      <c r="E242" s="18">
        <f t="shared" si="3"/>
        <v>3911.92</v>
      </c>
    </row>
    <row r="243" spans="1:5" x14ac:dyDescent="0.25">
      <c r="A243" s="3">
        <v>1403732</v>
      </c>
      <c r="B243" s="8" t="s">
        <v>892</v>
      </c>
      <c r="C243" s="14" t="s">
        <v>1936</v>
      </c>
      <c r="D243" s="12">
        <v>4154</v>
      </c>
      <c r="E243" s="18">
        <f t="shared" si="3"/>
        <v>4444.7800000000007</v>
      </c>
    </row>
    <row r="244" spans="1:5" x14ac:dyDescent="0.25">
      <c r="A244" s="3">
        <v>1403740</v>
      </c>
      <c r="B244" s="8" t="s">
        <v>893</v>
      </c>
      <c r="C244" s="14" t="s">
        <v>1936</v>
      </c>
      <c r="D244" s="12">
        <v>5170</v>
      </c>
      <c r="E244" s="18">
        <f t="shared" si="3"/>
        <v>5531.9000000000005</v>
      </c>
    </row>
    <row r="245" spans="1:5" x14ac:dyDescent="0.25">
      <c r="A245" s="3">
        <v>1403750</v>
      </c>
      <c r="B245" s="8" t="s">
        <v>894</v>
      </c>
      <c r="C245" s="14" t="s">
        <v>1936</v>
      </c>
      <c r="D245" s="12">
        <v>6462</v>
      </c>
      <c r="E245" s="18">
        <f t="shared" si="3"/>
        <v>6914.34</v>
      </c>
    </row>
    <row r="246" spans="1:5" ht="31.2" x14ac:dyDescent="0.25">
      <c r="A246" s="3">
        <v>1409511</v>
      </c>
      <c r="B246" s="8" t="s">
        <v>895</v>
      </c>
      <c r="C246" s="14" t="s">
        <v>1936</v>
      </c>
      <c r="D246" s="12">
        <v>764</v>
      </c>
      <c r="E246" s="18">
        <f t="shared" si="3"/>
        <v>817.48</v>
      </c>
    </row>
    <row r="247" spans="1:5" ht="31.2" x14ac:dyDescent="0.25">
      <c r="A247" s="3">
        <v>1409512</v>
      </c>
      <c r="B247" s="8" t="s">
        <v>896</v>
      </c>
      <c r="C247" s="14" t="s">
        <v>1936</v>
      </c>
      <c r="D247" s="12">
        <v>908</v>
      </c>
      <c r="E247" s="18">
        <f t="shared" si="3"/>
        <v>971.56000000000006</v>
      </c>
    </row>
    <row r="248" spans="1:5" ht="31.2" x14ac:dyDescent="0.25">
      <c r="A248" s="3">
        <v>1409513</v>
      </c>
      <c r="B248" s="8" t="s">
        <v>373</v>
      </c>
      <c r="C248" s="14" t="s">
        <v>1936</v>
      </c>
      <c r="D248" s="12">
        <v>1059</v>
      </c>
      <c r="E248" s="18">
        <f t="shared" si="3"/>
        <v>1133.1300000000001</v>
      </c>
    </row>
    <row r="249" spans="1:5" ht="31.2" x14ac:dyDescent="0.25">
      <c r="A249" s="3">
        <v>1409514</v>
      </c>
      <c r="B249" s="8" t="s">
        <v>373</v>
      </c>
      <c r="C249" s="14" t="s">
        <v>1936</v>
      </c>
      <c r="D249" s="12">
        <v>1375</v>
      </c>
      <c r="E249" s="18">
        <f t="shared" si="3"/>
        <v>1471.25</v>
      </c>
    </row>
    <row r="250" spans="1:5" ht="31.2" x14ac:dyDescent="0.25">
      <c r="A250" s="3">
        <v>1409515</v>
      </c>
      <c r="B250" s="8" t="s">
        <v>373</v>
      </c>
      <c r="C250" s="14" t="s">
        <v>1936</v>
      </c>
      <c r="D250" s="12">
        <v>1754</v>
      </c>
      <c r="E250" s="18">
        <f t="shared" si="3"/>
        <v>1876.7800000000002</v>
      </c>
    </row>
    <row r="251" spans="1:5" ht="31.2" x14ac:dyDescent="0.25">
      <c r="A251" s="3">
        <v>1409516</v>
      </c>
      <c r="B251" s="8" t="s">
        <v>373</v>
      </c>
      <c r="C251" s="14" t="s">
        <v>1936</v>
      </c>
      <c r="D251" s="12">
        <v>2028</v>
      </c>
      <c r="E251" s="18">
        <f t="shared" si="3"/>
        <v>2169.96</v>
      </c>
    </row>
    <row r="252" spans="1:5" x14ac:dyDescent="0.25">
      <c r="A252" s="3">
        <v>1409611</v>
      </c>
      <c r="B252" s="8" t="s">
        <v>374</v>
      </c>
      <c r="C252" s="14" t="s">
        <v>1936</v>
      </c>
      <c r="D252" s="12">
        <v>593</v>
      </c>
      <c r="E252" s="18">
        <f t="shared" si="3"/>
        <v>634.51</v>
      </c>
    </row>
    <row r="253" spans="1:5" x14ac:dyDescent="0.25">
      <c r="A253" s="3">
        <v>1409612</v>
      </c>
      <c r="B253" s="8" t="s">
        <v>374</v>
      </c>
      <c r="C253" s="14" t="s">
        <v>1936</v>
      </c>
      <c r="D253" s="12">
        <v>752</v>
      </c>
      <c r="E253" s="18">
        <f t="shared" si="3"/>
        <v>804.6400000000001</v>
      </c>
    </row>
    <row r="254" spans="1:5" x14ac:dyDescent="0.25">
      <c r="A254" s="3">
        <v>1409613</v>
      </c>
      <c r="B254" s="8" t="s">
        <v>374</v>
      </c>
      <c r="C254" s="14" t="s">
        <v>1936</v>
      </c>
      <c r="D254" s="12">
        <v>967</v>
      </c>
      <c r="E254" s="18">
        <f t="shared" si="3"/>
        <v>1034.69</v>
      </c>
    </row>
    <row r="255" spans="1:5" x14ac:dyDescent="0.25">
      <c r="A255" s="2">
        <v>1409614</v>
      </c>
      <c r="B255" s="8" t="s">
        <v>374</v>
      </c>
      <c r="C255" s="14" t="s">
        <v>1936</v>
      </c>
      <c r="D255" s="12">
        <v>0</v>
      </c>
      <c r="E255" s="18">
        <f t="shared" si="3"/>
        <v>0</v>
      </c>
    </row>
    <row r="256" spans="1:5" x14ac:dyDescent="0.25">
      <c r="A256" s="3">
        <v>1409615</v>
      </c>
      <c r="B256" s="8" t="s">
        <v>374</v>
      </c>
      <c r="C256" s="14" t="s">
        <v>1936</v>
      </c>
      <c r="D256" s="12">
        <v>1543</v>
      </c>
      <c r="E256" s="18">
        <f t="shared" si="3"/>
        <v>1651.01</v>
      </c>
    </row>
    <row r="257" spans="1:5" x14ac:dyDescent="0.25">
      <c r="A257" s="3">
        <v>1409616</v>
      </c>
      <c r="B257" s="8" t="s">
        <v>374</v>
      </c>
      <c r="C257" s="14" t="s">
        <v>1936</v>
      </c>
      <c r="D257" s="12">
        <v>1837</v>
      </c>
      <c r="E257" s="18">
        <f t="shared" si="3"/>
        <v>1965.5900000000001</v>
      </c>
    </row>
    <row r="258" spans="1:5" x14ac:dyDescent="0.25">
      <c r="A258" s="3">
        <v>1409621</v>
      </c>
      <c r="B258" s="8" t="s">
        <v>375</v>
      </c>
      <c r="C258" s="14" t="s">
        <v>1936</v>
      </c>
      <c r="D258" s="12">
        <v>593</v>
      </c>
      <c r="E258" s="18">
        <f t="shared" si="3"/>
        <v>634.51</v>
      </c>
    </row>
    <row r="259" spans="1:5" x14ac:dyDescent="0.25">
      <c r="A259" s="3">
        <v>1409622</v>
      </c>
      <c r="B259" s="8" t="s">
        <v>375</v>
      </c>
      <c r="C259" s="14" t="s">
        <v>1936</v>
      </c>
      <c r="D259" s="12">
        <v>739</v>
      </c>
      <c r="E259" s="18">
        <f t="shared" si="3"/>
        <v>790.73</v>
      </c>
    </row>
    <row r="260" spans="1:5" x14ac:dyDescent="0.25">
      <c r="A260" s="3">
        <v>1409623</v>
      </c>
      <c r="B260" s="8" t="s">
        <v>375</v>
      </c>
      <c r="C260" s="14" t="s">
        <v>1936</v>
      </c>
      <c r="D260" s="12">
        <v>956</v>
      </c>
      <c r="E260" s="18">
        <f t="shared" si="3"/>
        <v>1022.9200000000001</v>
      </c>
    </row>
    <row r="261" spans="1:5" x14ac:dyDescent="0.25">
      <c r="A261" s="3">
        <v>1409624</v>
      </c>
      <c r="B261" s="8" t="s">
        <v>375</v>
      </c>
      <c r="C261" s="14" t="s">
        <v>1936</v>
      </c>
      <c r="D261" s="12">
        <v>1268</v>
      </c>
      <c r="E261" s="18">
        <f t="shared" si="3"/>
        <v>1356.76</v>
      </c>
    </row>
    <row r="262" spans="1:5" x14ac:dyDescent="0.25">
      <c r="A262" s="3">
        <v>1409625</v>
      </c>
      <c r="B262" s="8" t="s">
        <v>375</v>
      </c>
      <c r="C262" s="14" t="s">
        <v>1936</v>
      </c>
      <c r="D262" s="12">
        <v>1527</v>
      </c>
      <c r="E262" s="18">
        <f t="shared" ref="E262:E325" si="4">D262*1.07</f>
        <v>1633.89</v>
      </c>
    </row>
    <row r="263" spans="1:5" x14ac:dyDescent="0.25">
      <c r="A263" s="3">
        <v>1409626</v>
      </c>
      <c r="B263" s="8" t="s">
        <v>375</v>
      </c>
      <c r="C263" s="14" t="s">
        <v>1936</v>
      </c>
      <c r="D263" s="12">
        <v>1824</v>
      </c>
      <c r="E263" s="18">
        <f t="shared" si="4"/>
        <v>1951.68</v>
      </c>
    </row>
    <row r="264" spans="1:5" x14ac:dyDescent="0.25">
      <c r="A264" s="3">
        <v>1411114</v>
      </c>
      <c r="B264" s="8" t="s">
        <v>897</v>
      </c>
      <c r="C264" s="14" t="s">
        <v>1936</v>
      </c>
      <c r="D264" s="12">
        <v>2043</v>
      </c>
      <c r="E264" s="18">
        <f t="shared" si="4"/>
        <v>2186.0100000000002</v>
      </c>
    </row>
    <row r="265" spans="1:5" x14ac:dyDescent="0.25">
      <c r="A265" s="3">
        <v>1411115</v>
      </c>
      <c r="B265" s="8" t="s">
        <v>898</v>
      </c>
      <c r="C265" s="14" t="s">
        <v>1936</v>
      </c>
      <c r="D265" s="12">
        <v>2637</v>
      </c>
      <c r="E265" s="18">
        <f t="shared" si="4"/>
        <v>2821.59</v>
      </c>
    </row>
    <row r="266" spans="1:5" x14ac:dyDescent="0.25">
      <c r="A266" s="3">
        <v>1411116</v>
      </c>
      <c r="B266" s="8" t="s">
        <v>899</v>
      </c>
      <c r="C266" s="14" t="s">
        <v>1936</v>
      </c>
      <c r="D266" s="12">
        <v>3931</v>
      </c>
      <c r="E266" s="18">
        <f t="shared" si="4"/>
        <v>4206.17</v>
      </c>
    </row>
    <row r="267" spans="1:5" x14ac:dyDescent="0.25">
      <c r="A267" s="3">
        <v>1411117</v>
      </c>
      <c r="B267" s="8" t="s">
        <v>900</v>
      </c>
      <c r="C267" s="14" t="s">
        <v>1936</v>
      </c>
      <c r="D267" s="12">
        <v>6491</v>
      </c>
      <c r="E267" s="18">
        <f t="shared" si="4"/>
        <v>6945.3700000000008</v>
      </c>
    </row>
    <row r="268" spans="1:5" x14ac:dyDescent="0.25">
      <c r="A268" s="3">
        <v>1411118</v>
      </c>
      <c r="B268" s="8" t="s">
        <v>901</v>
      </c>
      <c r="C268" s="14" t="s">
        <v>1936</v>
      </c>
      <c r="D268" s="12">
        <v>10227</v>
      </c>
      <c r="E268" s="18">
        <f t="shared" si="4"/>
        <v>10942.890000000001</v>
      </c>
    </row>
    <row r="269" spans="1:5" x14ac:dyDescent="0.25">
      <c r="A269" s="3">
        <v>1411121</v>
      </c>
      <c r="B269" s="8" t="s">
        <v>902</v>
      </c>
      <c r="C269" s="14" t="s">
        <v>1936</v>
      </c>
      <c r="D269" s="12">
        <v>2184</v>
      </c>
      <c r="E269" s="18">
        <f t="shared" si="4"/>
        <v>2336.88</v>
      </c>
    </row>
    <row r="270" spans="1:5" x14ac:dyDescent="0.25">
      <c r="A270" s="3">
        <v>1411122</v>
      </c>
      <c r="B270" s="8" t="s">
        <v>903</v>
      </c>
      <c r="C270" s="14" t="s">
        <v>1936</v>
      </c>
      <c r="D270" s="12">
        <v>2366</v>
      </c>
      <c r="E270" s="18">
        <f t="shared" si="4"/>
        <v>2531.6200000000003</v>
      </c>
    </row>
    <row r="271" spans="1:5" x14ac:dyDescent="0.25">
      <c r="A271" s="3">
        <v>1411123</v>
      </c>
      <c r="B271" s="8" t="s">
        <v>904</v>
      </c>
      <c r="C271" s="14" t="s">
        <v>1936</v>
      </c>
      <c r="D271" s="12">
        <v>2723</v>
      </c>
      <c r="E271" s="18">
        <f t="shared" si="4"/>
        <v>2913.61</v>
      </c>
    </row>
    <row r="272" spans="1:5" x14ac:dyDescent="0.25">
      <c r="A272" s="3">
        <v>1411124</v>
      </c>
      <c r="B272" s="8" t="s">
        <v>905</v>
      </c>
      <c r="C272" s="14" t="s">
        <v>1936</v>
      </c>
      <c r="D272" s="12">
        <v>3320</v>
      </c>
      <c r="E272" s="18">
        <f t="shared" si="4"/>
        <v>3552.4</v>
      </c>
    </row>
    <row r="273" spans="1:5" x14ac:dyDescent="0.25">
      <c r="A273" s="3">
        <v>1411141</v>
      </c>
      <c r="B273" s="8" t="s">
        <v>906</v>
      </c>
      <c r="C273" s="14" t="s">
        <v>1936</v>
      </c>
      <c r="D273" s="12">
        <v>1636</v>
      </c>
      <c r="E273" s="18">
        <f t="shared" si="4"/>
        <v>1750.5200000000002</v>
      </c>
    </row>
    <row r="274" spans="1:5" x14ac:dyDescent="0.25">
      <c r="A274" s="3">
        <v>1411142</v>
      </c>
      <c r="B274" s="8" t="s">
        <v>907</v>
      </c>
      <c r="C274" s="14" t="s">
        <v>1936</v>
      </c>
      <c r="D274" s="12">
        <v>1802</v>
      </c>
      <c r="E274" s="18">
        <f t="shared" si="4"/>
        <v>1928.14</v>
      </c>
    </row>
    <row r="275" spans="1:5" ht="31.2" x14ac:dyDescent="0.25">
      <c r="A275" s="3">
        <v>1411185</v>
      </c>
      <c r="B275" s="8" t="s">
        <v>908</v>
      </c>
      <c r="C275" s="14" t="s">
        <v>1936</v>
      </c>
      <c r="D275" s="12">
        <v>4250</v>
      </c>
      <c r="E275" s="18">
        <f t="shared" si="4"/>
        <v>4547.5</v>
      </c>
    </row>
    <row r="276" spans="1:5" ht="31.2" x14ac:dyDescent="0.25">
      <c r="A276" s="3">
        <v>1411501</v>
      </c>
      <c r="B276" s="8" t="s">
        <v>909</v>
      </c>
      <c r="C276" s="14" t="s">
        <v>1936</v>
      </c>
      <c r="D276" s="12">
        <v>916</v>
      </c>
      <c r="E276" s="18">
        <f t="shared" si="4"/>
        <v>980.12</v>
      </c>
    </row>
    <row r="277" spans="1:5" ht="31.2" x14ac:dyDescent="0.25">
      <c r="A277" s="3">
        <v>1411502</v>
      </c>
      <c r="B277" s="8" t="s">
        <v>910</v>
      </c>
      <c r="C277" s="14" t="s">
        <v>1936</v>
      </c>
      <c r="D277" s="12">
        <v>1271</v>
      </c>
      <c r="E277" s="18">
        <f t="shared" si="4"/>
        <v>1359.97</v>
      </c>
    </row>
    <row r="278" spans="1:5" x14ac:dyDescent="0.25">
      <c r="A278" s="3">
        <v>1411503</v>
      </c>
      <c r="B278" s="8" t="s">
        <v>911</v>
      </c>
      <c r="C278" s="14" t="s">
        <v>1936</v>
      </c>
      <c r="D278" s="12">
        <v>1670</v>
      </c>
      <c r="E278" s="18">
        <f t="shared" si="4"/>
        <v>1786.9</v>
      </c>
    </row>
    <row r="279" spans="1:5" ht="31.2" x14ac:dyDescent="0.25">
      <c r="A279" s="3">
        <v>1411504</v>
      </c>
      <c r="B279" s="8" t="s">
        <v>912</v>
      </c>
      <c r="C279" s="14" t="s">
        <v>1936</v>
      </c>
      <c r="D279" s="12">
        <v>2681</v>
      </c>
      <c r="E279" s="18">
        <f t="shared" si="4"/>
        <v>2868.67</v>
      </c>
    </row>
    <row r="280" spans="1:5" ht="31.2" x14ac:dyDescent="0.25">
      <c r="A280" s="3">
        <v>1411505</v>
      </c>
      <c r="B280" s="8" t="s">
        <v>913</v>
      </c>
      <c r="C280" s="14" t="s">
        <v>1936</v>
      </c>
      <c r="D280" s="12">
        <v>3919</v>
      </c>
      <c r="E280" s="18">
        <f t="shared" si="4"/>
        <v>4193.33</v>
      </c>
    </row>
    <row r="281" spans="1:5" x14ac:dyDescent="0.25">
      <c r="A281" s="3">
        <v>1411506</v>
      </c>
      <c r="B281" s="8" t="s">
        <v>914</v>
      </c>
      <c r="C281" s="14" t="s">
        <v>1936</v>
      </c>
      <c r="D281" s="12">
        <v>6068</v>
      </c>
      <c r="E281" s="18">
        <f t="shared" si="4"/>
        <v>6492.76</v>
      </c>
    </row>
    <row r="282" spans="1:5" ht="31.2" x14ac:dyDescent="0.25">
      <c r="A282" s="3">
        <v>1411507</v>
      </c>
      <c r="B282" s="8" t="s">
        <v>915</v>
      </c>
      <c r="C282" s="14" t="s">
        <v>1936</v>
      </c>
      <c r="D282" s="12">
        <v>12498</v>
      </c>
      <c r="E282" s="18">
        <f t="shared" si="4"/>
        <v>13372.86</v>
      </c>
    </row>
    <row r="283" spans="1:5" x14ac:dyDescent="0.25">
      <c r="A283" s="3">
        <v>1411508</v>
      </c>
      <c r="B283" s="8" t="s">
        <v>916</v>
      </c>
      <c r="C283" s="14" t="s">
        <v>1936</v>
      </c>
      <c r="D283" s="12">
        <v>18460</v>
      </c>
      <c r="E283" s="18">
        <f t="shared" si="4"/>
        <v>19752.2</v>
      </c>
    </row>
    <row r="284" spans="1:5" ht="31.2" x14ac:dyDescent="0.25">
      <c r="A284" s="2">
        <v>1411511</v>
      </c>
      <c r="B284" s="8" t="s">
        <v>917</v>
      </c>
      <c r="C284" s="14" t="s">
        <v>1936</v>
      </c>
      <c r="D284" s="12">
        <v>1017</v>
      </c>
      <c r="E284" s="18">
        <f t="shared" si="4"/>
        <v>1088.19</v>
      </c>
    </row>
    <row r="285" spans="1:5" ht="31.2" x14ac:dyDescent="0.25">
      <c r="A285" s="3">
        <v>1411512</v>
      </c>
      <c r="B285" s="8" t="s">
        <v>918</v>
      </c>
      <c r="C285" s="14" t="s">
        <v>1936</v>
      </c>
      <c r="D285" s="12">
        <v>1335</v>
      </c>
      <c r="E285" s="18">
        <f t="shared" si="4"/>
        <v>1428.45</v>
      </c>
    </row>
    <row r="286" spans="1:5" ht="31.2" x14ac:dyDescent="0.25">
      <c r="A286" s="2">
        <v>1411513</v>
      </c>
      <c r="B286" s="8" t="s">
        <v>919</v>
      </c>
      <c r="C286" s="14" t="s">
        <v>1936</v>
      </c>
      <c r="D286" s="12">
        <v>1740</v>
      </c>
      <c r="E286" s="18">
        <f t="shared" si="4"/>
        <v>1861.8000000000002</v>
      </c>
    </row>
    <row r="287" spans="1:5" ht="31.2" x14ac:dyDescent="0.25">
      <c r="A287" s="3">
        <v>1411514</v>
      </c>
      <c r="B287" s="8" t="s">
        <v>920</v>
      </c>
      <c r="C287" s="14" t="s">
        <v>1936</v>
      </c>
      <c r="D287" s="12">
        <v>2768</v>
      </c>
      <c r="E287" s="18">
        <f t="shared" si="4"/>
        <v>2961.76</v>
      </c>
    </row>
    <row r="288" spans="1:5" ht="31.2" x14ac:dyDescent="0.25">
      <c r="A288" s="3">
        <v>1411515</v>
      </c>
      <c r="B288" s="8" t="s">
        <v>921</v>
      </c>
      <c r="C288" s="14" t="s">
        <v>1936</v>
      </c>
      <c r="D288" s="12">
        <v>4043</v>
      </c>
      <c r="E288" s="18">
        <f t="shared" si="4"/>
        <v>4326.01</v>
      </c>
    </row>
    <row r="289" spans="1:5" ht="31.2" x14ac:dyDescent="0.25">
      <c r="A289" s="3">
        <v>1411516</v>
      </c>
      <c r="B289" s="8" t="s">
        <v>922</v>
      </c>
      <c r="C289" s="14" t="s">
        <v>1936</v>
      </c>
      <c r="D289" s="12">
        <v>6192</v>
      </c>
      <c r="E289" s="18">
        <f t="shared" si="4"/>
        <v>6625.4400000000005</v>
      </c>
    </row>
    <row r="290" spans="1:5" ht="31.2" x14ac:dyDescent="0.25">
      <c r="A290" s="3">
        <v>1411517</v>
      </c>
      <c r="B290" s="8" t="s">
        <v>923</v>
      </c>
      <c r="C290" s="14" t="s">
        <v>1936</v>
      </c>
      <c r="D290" s="12">
        <v>12693</v>
      </c>
      <c r="E290" s="18">
        <f t="shared" si="4"/>
        <v>13581.51</v>
      </c>
    </row>
    <row r="291" spans="1:5" ht="31.2" x14ac:dyDescent="0.25">
      <c r="A291" s="3">
        <v>1411518</v>
      </c>
      <c r="B291" s="8" t="s">
        <v>924</v>
      </c>
      <c r="C291" s="14" t="s">
        <v>1936</v>
      </c>
      <c r="D291" s="12">
        <v>18705</v>
      </c>
      <c r="E291" s="18">
        <f t="shared" si="4"/>
        <v>20014.350000000002</v>
      </c>
    </row>
    <row r="292" spans="1:5" x14ac:dyDescent="0.25">
      <c r="A292" s="3">
        <v>1411721</v>
      </c>
      <c r="B292" s="8" t="s">
        <v>925</v>
      </c>
      <c r="C292" s="14" t="s">
        <v>1936</v>
      </c>
      <c r="D292" s="12">
        <v>1197</v>
      </c>
      <c r="E292" s="18">
        <f t="shared" si="4"/>
        <v>1280.79</v>
      </c>
    </row>
    <row r="293" spans="1:5" x14ac:dyDescent="0.25">
      <c r="A293" s="3">
        <v>1411722</v>
      </c>
      <c r="B293" s="8" t="s">
        <v>926</v>
      </c>
      <c r="C293" s="14" t="s">
        <v>1936</v>
      </c>
      <c r="D293" s="12">
        <v>1669</v>
      </c>
      <c r="E293" s="18">
        <f t="shared" si="4"/>
        <v>1785.8300000000002</v>
      </c>
    </row>
    <row r="294" spans="1:5" x14ac:dyDescent="0.25">
      <c r="A294" s="3">
        <v>1411723</v>
      </c>
      <c r="B294" s="8" t="s">
        <v>927</v>
      </c>
      <c r="C294" s="14" t="s">
        <v>1936</v>
      </c>
      <c r="D294" s="12">
        <v>2091</v>
      </c>
      <c r="E294" s="18">
        <f t="shared" si="4"/>
        <v>2237.3700000000003</v>
      </c>
    </row>
    <row r="295" spans="1:5" x14ac:dyDescent="0.25">
      <c r="A295" s="3">
        <v>1411724</v>
      </c>
      <c r="B295" s="8" t="s">
        <v>928</v>
      </c>
      <c r="C295" s="14" t="s">
        <v>1936</v>
      </c>
      <c r="D295" s="12">
        <v>2790</v>
      </c>
      <c r="E295" s="18">
        <f t="shared" si="4"/>
        <v>2985.3</v>
      </c>
    </row>
    <row r="296" spans="1:5" x14ac:dyDescent="0.25">
      <c r="A296" s="3">
        <v>1411725</v>
      </c>
      <c r="B296" s="8" t="s">
        <v>929</v>
      </c>
      <c r="C296" s="14" t="s">
        <v>1936</v>
      </c>
      <c r="D296" s="12">
        <v>3841</v>
      </c>
      <c r="E296" s="18">
        <f t="shared" si="4"/>
        <v>4109.87</v>
      </c>
    </row>
    <row r="297" spans="1:5" x14ac:dyDescent="0.25">
      <c r="A297" s="3">
        <v>1411726</v>
      </c>
      <c r="B297" s="8" t="s">
        <v>930</v>
      </c>
      <c r="C297" s="14" t="s">
        <v>1936</v>
      </c>
      <c r="D297" s="12">
        <v>6279</v>
      </c>
      <c r="E297" s="18">
        <f t="shared" si="4"/>
        <v>6718.5300000000007</v>
      </c>
    </row>
    <row r="298" spans="1:5" ht="31.2" x14ac:dyDescent="0.25">
      <c r="A298" s="3">
        <v>1411739</v>
      </c>
      <c r="B298" s="8" t="s">
        <v>931</v>
      </c>
      <c r="C298" s="14" t="s">
        <v>1936</v>
      </c>
      <c r="D298" s="12">
        <v>1413</v>
      </c>
      <c r="E298" s="18">
        <f t="shared" si="4"/>
        <v>1511.91</v>
      </c>
    </row>
    <row r="299" spans="1:5" ht="31.2" x14ac:dyDescent="0.25">
      <c r="A299" s="3">
        <v>1411751</v>
      </c>
      <c r="B299" s="8" t="s">
        <v>932</v>
      </c>
      <c r="C299" s="14" t="s">
        <v>1936</v>
      </c>
      <c r="D299" s="12">
        <v>1413</v>
      </c>
      <c r="E299" s="18">
        <f t="shared" si="4"/>
        <v>1511.91</v>
      </c>
    </row>
    <row r="300" spans="1:5" ht="31.2" x14ac:dyDescent="0.25">
      <c r="A300" s="3">
        <v>1411752</v>
      </c>
      <c r="B300" s="8" t="s">
        <v>933</v>
      </c>
      <c r="C300" s="14" t="s">
        <v>1936</v>
      </c>
      <c r="D300" s="12">
        <v>1879</v>
      </c>
      <c r="E300" s="18">
        <f t="shared" si="4"/>
        <v>2010.5300000000002</v>
      </c>
    </row>
    <row r="301" spans="1:5" x14ac:dyDescent="0.25">
      <c r="A301" s="3">
        <v>1411753</v>
      </c>
      <c r="B301" s="8" t="s">
        <v>934</v>
      </c>
      <c r="C301" s="14" t="s">
        <v>1936</v>
      </c>
      <c r="D301" s="12">
        <v>2298</v>
      </c>
      <c r="E301" s="18">
        <f t="shared" si="4"/>
        <v>2458.86</v>
      </c>
    </row>
    <row r="302" spans="1:5" ht="31.2" x14ac:dyDescent="0.25">
      <c r="A302" s="3">
        <v>1411754</v>
      </c>
      <c r="B302" s="8" t="s">
        <v>935</v>
      </c>
      <c r="C302" s="14" t="s">
        <v>1936</v>
      </c>
      <c r="D302" s="12">
        <v>3105</v>
      </c>
      <c r="E302" s="18">
        <f t="shared" si="4"/>
        <v>3322.3500000000004</v>
      </c>
    </row>
    <row r="303" spans="1:5" ht="31.2" x14ac:dyDescent="0.25">
      <c r="A303" s="3">
        <v>1411755</v>
      </c>
      <c r="B303" s="8" t="s">
        <v>936</v>
      </c>
      <c r="C303" s="14" t="s">
        <v>1936</v>
      </c>
      <c r="D303" s="12">
        <v>4141</v>
      </c>
      <c r="E303" s="18">
        <f t="shared" si="4"/>
        <v>4430.87</v>
      </c>
    </row>
    <row r="304" spans="1:5" x14ac:dyDescent="0.25">
      <c r="A304" s="3">
        <v>1411756</v>
      </c>
      <c r="B304" s="8" t="s">
        <v>937</v>
      </c>
      <c r="C304" s="14" t="s">
        <v>1936</v>
      </c>
      <c r="D304" s="12">
        <v>6559</v>
      </c>
      <c r="E304" s="18">
        <f t="shared" si="4"/>
        <v>7018.13</v>
      </c>
    </row>
    <row r="305" spans="1:5" ht="31.2" x14ac:dyDescent="0.25">
      <c r="A305" s="3">
        <v>1411757</v>
      </c>
      <c r="B305" s="8" t="s">
        <v>938</v>
      </c>
      <c r="C305" s="14" t="s">
        <v>1936</v>
      </c>
      <c r="D305" s="12">
        <v>11541</v>
      </c>
      <c r="E305" s="18">
        <f t="shared" si="4"/>
        <v>12348.87</v>
      </c>
    </row>
    <row r="306" spans="1:5" x14ac:dyDescent="0.25">
      <c r="A306" s="3">
        <v>1411758</v>
      </c>
      <c r="B306" s="8" t="s">
        <v>939</v>
      </c>
      <c r="C306" s="14" t="s">
        <v>1936</v>
      </c>
      <c r="D306" s="12">
        <v>18029</v>
      </c>
      <c r="E306" s="18">
        <f t="shared" si="4"/>
        <v>19291.030000000002</v>
      </c>
    </row>
    <row r="307" spans="1:5" x14ac:dyDescent="0.25">
      <c r="A307" s="3">
        <v>1411761</v>
      </c>
      <c r="B307" s="8" t="s">
        <v>940</v>
      </c>
      <c r="C307" s="14" t="s">
        <v>1936</v>
      </c>
      <c r="D307" s="12">
        <v>1129</v>
      </c>
      <c r="E307" s="18">
        <f t="shared" si="4"/>
        <v>1208.03</v>
      </c>
    </row>
    <row r="308" spans="1:5" x14ac:dyDescent="0.25">
      <c r="A308" s="3">
        <v>1411762</v>
      </c>
      <c r="B308" s="8" t="s">
        <v>941</v>
      </c>
      <c r="C308" s="14" t="s">
        <v>1936</v>
      </c>
      <c r="D308" s="12">
        <v>1550</v>
      </c>
      <c r="E308" s="18">
        <f t="shared" si="4"/>
        <v>1658.5</v>
      </c>
    </row>
    <row r="309" spans="1:5" x14ac:dyDescent="0.25">
      <c r="A309" s="3">
        <v>1411763</v>
      </c>
      <c r="B309" s="8" t="s">
        <v>942</v>
      </c>
      <c r="C309" s="14" t="s">
        <v>1936</v>
      </c>
      <c r="D309" s="12">
        <v>1989</v>
      </c>
      <c r="E309" s="18">
        <f t="shared" si="4"/>
        <v>2128.23</v>
      </c>
    </row>
    <row r="310" spans="1:5" x14ac:dyDescent="0.25">
      <c r="A310" s="3">
        <v>1411764</v>
      </c>
      <c r="B310" s="8" t="s">
        <v>943</v>
      </c>
      <c r="C310" s="14" t="s">
        <v>1936</v>
      </c>
      <c r="D310" s="12">
        <v>2770</v>
      </c>
      <c r="E310" s="18">
        <f t="shared" si="4"/>
        <v>2963.9</v>
      </c>
    </row>
    <row r="311" spans="1:5" x14ac:dyDescent="0.25">
      <c r="A311" s="3">
        <v>1411765</v>
      </c>
      <c r="B311" s="8" t="s">
        <v>944</v>
      </c>
      <c r="C311" s="14" t="s">
        <v>1936</v>
      </c>
      <c r="D311" s="12">
        <v>3618</v>
      </c>
      <c r="E311" s="18">
        <f t="shared" si="4"/>
        <v>3871.26</v>
      </c>
    </row>
    <row r="312" spans="1:5" x14ac:dyDescent="0.25">
      <c r="A312" s="3">
        <v>1411766</v>
      </c>
      <c r="B312" s="8" t="s">
        <v>945</v>
      </c>
      <c r="C312" s="14" t="s">
        <v>1936</v>
      </c>
      <c r="D312" s="12">
        <v>6085</v>
      </c>
      <c r="E312" s="18">
        <f t="shared" si="4"/>
        <v>6510.9500000000007</v>
      </c>
    </row>
    <row r="313" spans="1:5" x14ac:dyDescent="0.25">
      <c r="A313" s="3">
        <v>1411767</v>
      </c>
      <c r="B313" s="8" t="s">
        <v>946</v>
      </c>
      <c r="C313" s="14" t="s">
        <v>1936</v>
      </c>
      <c r="D313" s="12">
        <v>11258</v>
      </c>
      <c r="E313" s="18">
        <f t="shared" si="4"/>
        <v>12046.060000000001</v>
      </c>
    </row>
    <row r="314" spans="1:5" x14ac:dyDescent="0.25">
      <c r="A314" s="3">
        <v>1411768</v>
      </c>
      <c r="B314" s="8" t="s">
        <v>947</v>
      </c>
      <c r="C314" s="14" t="s">
        <v>1936</v>
      </c>
      <c r="D314" s="12">
        <v>17147</v>
      </c>
      <c r="E314" s="18">
        <f t="shared" si="4"/>
        <v>18347.29</v>
      </c>
    </row>
    <row r="315" spans="1:5" ht="31.2" x14ac:dyDescent="0.25">
      <c r="A315" s="3">
        <v>1411900</v>
      </c>
      <c r="B315" s="8" t="s">
        <v>948</v>
      </c>
      <c r="C315" s="14" t="s">
        <v>1936</v>
      </c>
      <c r="D315" s="12">
        <v>805</v>
      </c>
      <c r="E315" s="18">
        <f t="shared" si="4"/>
        <v>861.35</v>
      </c>
    </row>
    <row r="316" spans="1:5" ht="31.2" x14ac:dyDescent="0.25">
      <c r="A316" s="3">
        <v>1411901</v>
      </c>
      <c r="B316" s="8" t="s">
        <v>949</v>
      </c>
      <c r="C316" s="14" t="s">
        <v>1936</v>
      </c>
      <c r="D316" s="12">
        <v>805</v>
      </c>
      <c r="E316" s="18">
        <f t="shared" si="4"/>
        <v>861.35</v>
      </c>
    </row>
    <row r="317" spans="1:5" ht="31.2" x14ac:dyDescent="0.25">
      <c r="A317" s="3">
        <v>1411902</v>
      </c>
      <c r="B317" s="8" t="s">
        <v>950</v>
      </c>
      <c r="C317" s="14" t="s">
        <v>1936</v>
      </c>
      <c r="D317" s="12">
        <v>1372</v>
      </c>
      <c r="E317" s="18">
        <f t="shared" si="4"/>
        <v>1468.0400000000002</v>
      </c>
    </row>
    <row r="318" spans="1:5" x14ac:dyDescent="0.25">
      <c r="A318" s="3">
        <v>1412001</v>
      </c>
      <c r="B318" s="8"/>
      <c r="C318" s="14" t="s">
        <v>1936</v>
      </c>
      <c r="D318" s="12">
        <v>677</v>
      </c>
      <c r="E318" s="18">
        <f t="shared" si="4"/>
        <v>724.39</v>
      </c>
    </row>
    <row r="319" spans="1:5" ht="31.2" x14ac:dyDescent="0.25">
      <c r="A319" s="3">
        <v>1412561</v>
      </c>
      <c r="B319" s="8" t="s">
        <v>951</v>
      </c>
      <c r="C319" s="14" t="s">
        <v>1936</v>
      </c>
      <c r="D319" s="12">
        <v>1151</v>
      </c>
      <c r="E319" s="18">
        <f t="shared" si="4"/>
        <v>1231.5700000000002</v>
      </c>
    </row>
    <row r="320" spans="1:5" x14ac:dyDescent="0.25">
      <c r="A320" s="3">
        <v>1412562</v>
      </c>
      <c r="B320" s="8" t="s">
        <v>952</v>
      </c>
      <c r="C320" s="14" t="s">
        <v>1936</v>
      </c>
      <c r="D320" s="12">
        <v>1552</v>
      </c>
      <c r="E320" s="18">
        <f t="shared" si="4"/>
        <v>1660.64</v>
      </c>
    </row>
    <row r="321" spans="1:5" x14ac:dyDescent="0.25">
      <c r="A321" s="3">
        <v>1412563</v>
      </c>
      <c r="B321" s="8" t="s">
        <v>953</v>
      </c>
      <c r="C321" s="14" t="s">
        <v>1936</v>
      </c>
      <c r="D321" s="12">
        <v>2084</v>
      </c>
      <c r="E321" s="18">
        <f t="shared" si="4"/>
        <v>2229.88</v>
      </c>
    </row>
    <row r="322" spans="1:5" x14ac:dyDescent="0.25">
      <c r="A322" s="3">
        <v>1412564</v>
      </c>
      <c r="B322" s="8" t="s">
        <v>954</v>
      </c>
      <c r="C322" s="14" t="s">
        <v>1936</v>
      </c>
      <c r="D322" s="12">
        <v>2846</v>
      </c>
      <c r="E322" s="18">
        <f t="shared" si="4"/>
        <v>3045.2200000000003</v>
      </c>
    </row>
    <row r="323" spans="1:5" x14ac:dyDescent="0.25">
      <c r="A323" s="3">
        <v>1412565</v>
      </c>
      <c r="B323" s="8" t="s">
        <v>955</v>
      </c>
      <c r="C323" s="14" t="s">
        <v>1936</v>
      </c>
      <c r="D323" s="12">
        <v>4151</v>
      </c>
      <c r="E323" s="18">
        <f t="shared" si="4"/>
        <v>4441.5700000000006</v>
      </c>
    </row>
    <row r="324" spans="1:5" x14ac:dyDescent="0.25">
      <c r="A324" s="3">
        <v>1412566</v>
      </c>
      <c r="B324" s="8" t="s">
        <v>956</v>
      </c>
      <c r="C324" s="14" t="s">
        <v>1936</v>
      </c>
      <c r="D324" s="12">
        <v>6361</v>
      </c>
      <c r="E324" s="18">
        <f t="shared" si="4"/>
        <v>6806.27</v>
      </c>
    </row>
    <row r="325" spans="1:5" x14ac:dyDescent="0.25">
      <c r="A325" s="3">
        <v>1412567</v>
      </c>
      <c r="B325" s="8" t="s">
        <v>957</v>
      </c>
      <c r="C325" s="14" t="s">
        <v>1936</v>
      </c>
      <c r="D325" s="12">
        <v>13039</v>
      </c>
      <c r="E325" s="18">
        <f t="shared" si="4"/>
        <v>13951.730000000001</v>
      </c>
    </row>
    <row r="326" spans="1:5" x14ac:dyDescent="0.25">
      <c r="A326" s="3">
        <v>1412568</v>
      </c>
      <c r="B326" s="8" t="s">
        <v>958</v>
      </c>
      <c r="C326" s="14" t="s">
        <v>1936</v>
      </c>
      <c r="D326" s="12">
        <v>19213</v>
      </c>
      <c r="E326" s="18">
        <f t="shared" ref="E326:E389" si="5">D326*1.07</f>
        <v>20557.91</v>
      </c>
    </row>
    <row r="327" spans="1:5" ht="46.8" x14ac:dyDescent="0.25">
      <c r="A327" s="3">
        <v>1412571</v>
      </c>
      <c r="B327" s="8" t="s">
        <v>959</v>
      </c>
      <c r="C327" s="14" t="s">
        <v>1936</v>
      </c>
      <c r="D327" s="12">
        <v>1213</v>
      </c>
      <c r="E327" s="18">
        <f t="shared" si="5"/>
        <v>1297.9100000000001</v>
      </c>
    </row>
    <row r="328" spans="1:5" ht="46.8" x14ac:dyDescent="0.25">
      <c r="A328" s="3">
        <v>1412572</v>
      </c>
      <c r="B328" s="8" t="s">
        <v>960</v>
      </c>
      <c r="C328" s="14" t="s">
        <v>1936</v>
      </c>
      <c r="D328" s="12">
        <v>1626</v>
      </c>
      <c r="E328" s="18">
        <f t="shared" si="5"/>
        <v>1739.8200000000002</v>
      </c>
    </row>
    <row r="329" spans="1:5" ht="46.8" x14ac:dyDescent="0.25">
      <c r="A329" s="3">
        <v>1412573</v>
      </c>
      <c r="B329" s="8" t="s">
        <v>961</v>
      </c>
      <c r="C329" s="14" t="s">
        <v>1936</v>
      </c>
      <c r="D329" s="12">
        <v>2177</v>
      </c>
      <c r="E329" s="18">
        <f t="shared" si="5"/>
        <v>2329.3900000000003</v>
      </c>
    </row>
    <row r="330" spans="1:5" ht="46.8" x14ac:dyDescent="0.25">
      <c r="A330" s="3">
        <v>1412574</v>
      </c>
      <c r="B330" s="8" t="s">
        <v>962</v>
      </c>
      <c r="C330" s="14" t="s">
        <v>1936</v>
      </c>
      <c r="D330" s="12">
        <v>2916</v>
      </c>
      <c r="E330" s="18">
        <f t="shared" si="5"/>
        <v>3120.1200000000003</v>
      </c>
    </row>
    <row r="331" spans="1:5" ht="46.8" x14ac:dyDescent="0.25">
      <c r="A331" s="3">
        <v>1412575</v>
      </c>
      <c r="B331" s="8" t="s">
        <v>963</v>
      </c>
      <c r="C331" s="14" t="s">
        <v>1936</v>
      </c>
      <c r="D331" s="12">
        <v>4243</v>
      </c>
      <c r="E331" s="18">
        <f t="shared" si="5"/>
        <v>4540.01</v>
      </c>
    </row>
    <row r="332" spans="1:5" ht="46.8" x14ac:dyDescent="0.25">
      <c r="A332" s="3">
        <v>1412576</v>
      </c>
      <c r="B332" s="8" t="s">
        <v>964</v>
      </c>
      <c r="C332" s="14" t="s">
        <v>1936</v>
      </c>
      <c r="D332" s="12">
        <v>6415</v>
      </c>
      <c r="E332" s="18">
        <f t="shared" si="5"/>
        <v>6864.05</v>
      </c>
    </row>
    <row r="333" spans="1:5" ht="46.8" x14ac:dyDescent="0.25">
      <c r="A333" s="3">
        <v>1412577</v>
      </c>
      <c r="B333" s="8" t="s">
        <v>965</v>
      </c>
      <c r="C333" s="14" t="s">
        <v>1936</v>
      </c>
      <c r="D333" s="12">
        <v>13095</v>
      </c>
      <c r="E333" s="18">
        <f t="shared" si="5"/>
        <v>14011.650000000001</v>
      </c>
    </row>
    <row r="334" spans="1:5" ht="46.8" x14ac:dyDescent="0.25">
      <c r="A334" s="3">
        <v>1412578</v>
      </c>
      <c r="B334" s="8" t="s">
        <v>966</v>
      </c>
      <c r="C334" s="14" t="s">
        <v>1936</v>
      </c>
      <c r="D334" s="12">
        <v>19271</v>
      </c>
      <c r="E334" s="18">
        <f t="shared" si="5"/>
        <v>20619.97</v>
      </c>
    </row>
    <row r="335" spans="1:5" ht="31.2" x14ac:dyDescent="0.25">
      <c r="A335" s="3">
        <v>1413301</v>
      </c>
      <c r="B335" s="8" t="s">
        <v>967</v>
      </c>
      <c r="C335" s="14" t="s">
        <v>1936</v>
      </c>
      <c r="D335" s="12">
        <v>3280</v>
      </c>
      <c r="E335" s="18">
        <f t="shared" si="5"/>
        <v>3509.6000000000004</v>
      </c>
    </row>
    <row r="336" spans="1:5" x14ac:dyDescent="0.25">
      <c r="A336" s="3">
        <v>1414400</v>
      </c>
      <c r="B336" s="8" t="s">
        <v>968</v>
      </c>
      <c r="C336" s="14" t="s">
        <v>1936</v>
      </c>
      <c r="D336" s="12">
        <v>392</v>
      </c>
      <c r="E336" s="18">
        <f t="shared" si="5"/>
        <v>419.44</v>
      </c>
    </row>
    <row r="337" spans="1:5" x14ac:dyDescent="0.25">
      <c r="A337" s="3">
        <v>1414401</v>
      </c>
      <c r="B337" s="8" t="s">
        <v>969</v>
      </c>
      <c r="C337" s="14" t="s">
        <v>1936</v>
      </c>
      <c r="D337" s="12">
        <v>330</v>
      </c>
      <c r="E337" s="18">
        <f t="shared" si="5"/>
        <v>353.1</v>
      </c>
    </row>
    <row r="338" spans="1:5" x14ac:dyDescent="0.25">
      <c r="A338" s="3">
        <v>1414402</v>
      </c>
      <c r="B338" s="8" t="s">
        <v>970</v>
      </c>
      <c r="C338" s="14" t="s">
        <v>1936</v>
      </c>
      <c r="D338" s="12">
        <v>503</v>
      </c>
      <c r="E338" s="18">
        <f t="shared" si="5"/>
        <v>538.21</v>
      </c>
    </row>
    <row r="339" spans="1:5" x14ac:dyDescent="0.25">
      <c r="A339" s="3">
        <v>1414403</v>
      </c>
      <c r="B339" s="8" t="s">
        <v>971</v>
      </c>
      <c r="C339" s="14" t="s">
        <v>1936</v>
      </c>
      <c r="D339" s="12">
        <v>1085</v>
      </c>
      <c r="E339" s="18">
        <f t="shared" si="5"/>
        <v>1160.95</v>
      </c>
    </row>
    <row r="340" spans="1:5" x14ac:dyDescent="0.25">
      <c r="A340" s="3">
        <v>1414404</v>
      </c>
      <c r="B340" s="8" t="s">
        <v>972</v>
      </c>
      <c r="C340" s="14" t="s">
        <v>1936</v>
      </c>
      <c r="D340" s="12">
        <v>1734</v>
      </c>
      <c r="E340" s="18">
        <f t="shared" si="5"/>
        <v>1855.38</v>
      </c>
    </row>
    <row r="341" spans="1:5" ht="31.2" x14ac:dyDescent="0.25">
      <c r="A341" s="3">
        <v>1414500</v>
      </c>
      <c r="B341" s="8" t="s">
        <v>973</v>
      </c>
      <c r="C341" s="14" t="s">
        <v>1936</v>
      </c>
      <c r="D341" s="12">
        <v>367</v>
      </c>
      <c r="E341" s="18">
        <f t="shared" si="5"/>
        <v>392.69</v>
      </c>
    </row>
    <row r="342" spans="1:5" x14ac:dyDescent="0.25">
      <c r="A342" s="3">
        <v>1414501</v>
      </c>
      <c r="B342" s="8" t="s">
        <v>974</v>
      </c>
      <c r="C342" s="14" t="s">
        <v>1936</v>
      </c>
      <c r="D342" s="12">
        <v>433</v>
      </c>
      <c r="E342" s="18">
        <f t="shared" si="5"/>
        <v>463.31</v>
      </c>
    </row>
    <row r="343" spans="1:5" x14ac:dyDescent="0.25">
      <c r="A343" s="3">
        <v>1414502</v>
      </c>
      <c r="B343" s="8" t="s">
        <v>975</v>
      </c>
      <c r="C343" s="14" t="s">
        <v>1936</v>
      </c>
      <c r="D343" s="12">
        <v>656</v>
      </c>
      <c r="E343" s="18">
        <f t="shared" si="5"/>
        <v>701.92000000000007</v>
      </c>
    </row>
    <row r="344" spans="1:5" x14ac:dyDescent="0.25">
      <c r="A344" s="3">
        <v>1414503</v>
      </c>
      <c r="B344" s="8" t="s">
        <v>976</v>
      </c>
      <c r="C344" s="14" t="s">
        <v>1936</v>
      </c>
      <c r="D344" s="12">
        <v>998</v>
      </c>
      <c r="E344" s="18">
        <f t="shared" si="5"/>
        <v>1067.8600000000001</v>
      </c>
    </row>
    <row r="345" spans="1:5" x14ac:dyDescent="0.25">
      <c r="A345" s="3">
        <v>1414504</v>
      </c>
      <c r="B345" s="8" t="s">
        <v>977</v>
      </c>
      <c r="C345" s="14" t="s">
        <v>1936</v>
      </c>
      <c r="D345" s="12">
        <v>2365</v>
      </c>
      <c r="E345" s="18">
        <f t="shared" si="5"/>
        <v>2530.5500000000002</v>
      </c>
    </row>
    <row r="346" spans="1:5" x14ac:dyDescent="0.25">
      <c r="A346" s="3">
        <v>1420201</v>
      </c>
      <c r="B346" s="8" t="s">
        <v>978</v>
      </c>
      <c r="C346" s="14" t="s">
        <v>1936</v>
      </c>
      <c r="D346" s="12">
        <v>5179</v>
      </c>
      <c r="E346" s="18">
        <f t="shared" si="5"/>
        <v>5541.5300000000007</v>
      </c>
    </row>
    <row r="347" spans="1:5" x14ac:dyDescent="0.25">
      <c r="A347" s="3">
        <v>1420221</v>
      </c>
      <c r="B347" s="8" t="s">
        <v>979</v>
      </c>
      <c r="C347" s="14" t="s">
        <v>1936</v>
      </c>
      <c r="D347" s="12">
        <v>5872</v>
      </c>
      <c r="E347" s="18">
        <f t="shared" si="5"/>
        <v>6283.04</v>
      </c>
    </row>
    <row r="348" spans="1:5" ht="31.2" x14ac:dyDescent="0.25">
      <c r="A348" s="3">
        <v>1420231</v>
      </c>
      <c r="B348" s="8" t="s">
        <v>680</v>
      </c>
      <c r="C348" s="14" t="s">
        <v>1936</v>
      </c>
      <c r="D348" s="12">
        <v>7373</v>
      </c>
      <c r="E348" s="18">
        <f t="shared" si="5"/>
        <v>7889.1100000000006</v>
      </c>
    </row>
    <row r="349" spans="1:5" ht="31.2" x14ac:dyDescent="0.25">
      <c r="A349" s="3">
        <v>1420232</v>
      </c>
      <c r="B349" s="8" t="s">
        <v>681</v>
      </c>
      <c r="C349" s="14" t="s">
        <v>1936</v>
      </c>
      <c r="D349" s="12">
        <v>7971</v>
      </c>
      <c r="E349" s="18">
        <f t="shared" si="5"/>
        <v>8528.9700000000012</v>
      </c>
    </row>
    <row r="350" spans="1:5" ht="31.2" x14ac:dyDescent="0.25">
      <c r="A350" s="3">
        <v>1420233</v>
      </c>
      <c r="B350" s="8" t="s">
        <v>682</v>
      </c>
      <c r="C350" s="14" t="s">
        <v>1936</v>
      </c>
      <c r="D350" s="12">
        <v>11590</v>
      </c>
      <c r="E350" s="18">
        <f t="shared" si="5"/>
        <v>12401.300000000001</v>
      </c>
    </row>
    <row r="351" spans="1:5" ht="31.2" x14ac:dyDescent="0.25">
      <c r="A351" s="3">
        <v>1420234</v>
      </c>
      <c r="B351" s="8" t="s">
        <v>683</v>
      </c>
      <c r="C351" s="14" t="s">
        <v>1936</v>
      </c>
      <c r="D351" s="12">
        <v>15939</v>
      </c>
      <c r="E351" s="18">
        <f t="shared" si="5"/>
        <v>17054.73</v>
      </c>
    </row>
    <row r="352" spans="1:5" ht="31.2" x14ac:dyDescent="0.25">
      <c r="A352" s="3">
        <v>1420235</v>
      </c>
      <c r="B352" s="8" t="s">
        <v>684</v>
      </c>
      <c r="C352" s="14" t="s">
        <v>1936</v>
      </c>
      <c r="D352" s="12">
        <v>17382</v>
      </c>
      <c r="E352" s="18">
        <f t="shared" si="5"/>
        <v>18598.740000000002</v>
      </c>
    </row>
    <row r="353" spans="1:5" ht="31.2" x14ac:dyDescent="0.25">
      <c r="A353" s="3">
        <v>1420236</v>
      </c>
      <c r="B353" s="8" t="s">
        <v>685</v>
      </c>
      <c r="C353" s="14" t="s">
        <v>1936</v>
      </c>
      <c r="D353" s="12">
        <v>21158</v>
      </c>
      <c r="E353" s="18">
        <f t="shared" si="5"/>
        <v>22639.06</v>
      </c>
    </row>
    <row r="354" spans="1:5" x14ac:dyDescent="0.25">
      <c r="A354" s="3">
        <v>1420241</v>
      </c>
      <c r="B354" s="8" t="s">
        <v>679</v>
      </c>
      <c r="C354" s="14" t="s">
        <v>1936</v>
      </c>
      <c r="D354" s="12">
        <v>6394</v>
      </c>
      <c r="E354" s="18">
        <f t="shared" si="5"/>
        <v>6841.5800000000008</v>
      </c>
    </row>
    <row r="355" spans="1:5" x14ac:dyDescent="0.25">
      <c r="A355" s="3">
        <v>1420242</v>
      </c>
      <c r="B355" s="8" t="s">
        <v>980</v>
      </c>
      <c r="C355" s="14" t="s">
        <v>1936</v>
      </c>
      <c r="D355" s="12">
        <v>6815</v>
      </c>
      <c r="E355" s="18">
        <f t="shared" si="5"/>
        <v>7292.05</v>
      </c>
    </row>
    <row r="356" spans="1:5" x14ac:dyDescent="0.25">
      <c r="A356" s="3">
        <v>1420243</v>
      </c>
      <c r="B356" s="8" t="s">
        <v>981</v>
      </c>
      <c r="C356" s="14" t="s">
        <v>1936</v>
      </c>
      <c r="D356" s="12">
        <v>9911</v>
      </c>
      <c r="E356" s="18">
        <f t="shared" si="5"/>
        <v>10604.77</v>
      </c>
    </row>
    <row r="357" spans="1:5" x14ac:dyDescent="0.25">
      <c r="A357" s="3">
        <v>1420244</v>
      </c>
      <c r="B357" s="8" t="s">
        <v>982</v>
      </c>
      <c r="C357" s="14" t="s">
        <v>1936</v>
      </c>
      <c r="D357" s="12">
        <v>13624</v>
      </c>
      <c r="E357" s="18">
        <f t="shared" si="5"/>
        <v>14577.68</v>
      </c>
    </row>
    <row r="358" spans="1:5" x14ac:dyDescent="0.25">
      <c r="A358" s="3">
        <v>1420245</v>
      </c>
      <c r="B358" s="8" t="s">
        <v>983</v>
      </c>
      <c r="C358" s="14" t="s">
        <v>1936</v>
      </c>
      <c r="D358" s="12">
        <v>14859</v>
      </c>
      <c r="E358" s="18">
        <f t="shared" si="5"/>
        <v>15899.130000000001</v>
      </c>
    </row>
    <row r="359" spans="1:5" x14ac:dyDescent="0.25">
      <c r="A359" s="3">
        <v>1420246</v>
      </c>
      <c r="B359" s="8" t="s">
        <v>984</v>
      </c>
      <c r="C359" s="14" t="s">
        <v>1936</v>
      </c>
      <c r="D359" s="12">
        <v>18090</v>
      </c>
      <c r="E359" s="18">
        <f t="shared" si="5"/>
        <v>19356.300000000003</v>
      </c>
    </row>
    <row r="360" spans="1:5" x14ac:dyDescent="0.25">
      <c r="A360" s="3">
        <v>1420261</v>
      </c>
      <c r="B360" s="8" t="s">
        <v>985</v>
      </c>
      <c r="C360" s="14" t="s">
        <v>1936</v>
      </c>
      <c r="D360" s="12">
        <v>6932</v>
      </c>
      <c r="E360" s="18">
        <f t="shared" si="5"/>
        <v>7417.2400000000007</v>
      </c>
    </row>
    <row r="361" spans="1:5" x14ac:dyDescent="0.25">
      <c r="A361" s="3">
        <v>1420262</v>
      </c>
      <c r="B361" s="8" t="s">
        <v>986</v>
      </c>
      <c r="C361" s="14" t="s">
        <v>1936</v>
      </c>
      <c r="D361" s="12">
        <v>7496</v>
      </c>
      <c r="E361" s="18">
        <f t="shared" si="5"/>
        <v>8020.72</v>
      </c>
    </row>
    <row r="362" spans="1:5" x14ac:dyDescent="0.25">
      <c r="A362" s="3">
        <v>1420263</v>
      </c>
      <c r="B362" s="8" t="s">
        <v>987</v>
      </c>
      <c r="C362" s="14" t="s">
        <v>1936</v>
      </c>
      <c r="D362" s="12">
        <v>10899</v>
      </c>
      <c r="E362" s="18">
        <f t="shared" si="5"/>
        <v>11661.93</v>
      </c>
    </row>
    <row r="363" spans="1:5" x14ac:dyDescent="0.25">
      <c r="A363" s="3">
        <v>1420264</v>
      </c>
      <c r="B363" s="8" t="s">
        <v>988</v>
      </c>
      <c r="C363" s="14" t="s">
        <v>1936</v>
      </c>
      <c r="D363" s="12">
        <v>14988</v>
      </c>
      <c r="E363" s="18">
        <f t="shared" si="5"/>
        <v>16037.160000000002</v>
      </c>
    </row>
    <row r="364" spans="1:5" x14ac:dyDescent="0.25">
      <c r="A364" s="3">
        <v>1420265</v>
      </c>
      <c r="B364" s="8" t="s">
        <v>989</v>
      </c>
      <c r="C364" s="14" t="s">
        <v>1936</v>
      </c>
      <c r="D364" s="12">
        <v>16346</v>
      </c>
      <c r="E364" s="18">
        <f t="shared" si="5"/>
        <v>17490.22</v>
      </c>
    </row>
    <row r="365" spans="1:5" x14ac:dyDescent="0.25">
      <c r="A365" s="3">
        <v>1420266</v>
      </c>
      <c r="B365" s="8" t="s">
        <v>990</v>
      </c>
      <c r="C365" s="14" t="s">
        <v>1936</v>
      </c>
      <c r="D365" s="12">
        <v>19896</v>
      </c>
      <c r="E365" s="18">
        <f t="shared" si="5"/>
        <v>21288.720000000001</v>
      </c>
    </row>
    <row r="366" spans="1:5" ht="31.2" x14ac:dyDescent="0.25">
      <c r="A366" s="3">
        <v>1420601</v>
      </c>
      <c r="B366" s="8" t="s">
        <v>678</v>
      </c>
      <c r="C366" s="14" t="s">
        <v>1936</v>
      </c>
      <c r="D366" s="12">
        <v>4874</v>
      </c>
      <c r="E366" s="18">
        <f t="shared" si="5"/>
        <v>5215.18</v>
      </c>
    </row>
    <row r="367" spans="1:5" ht="31.2" x14ac:dyDescent="0.25">
      <c r="A367" s="3">
        <v>1420602</v>
      </c>
      <c r="B367" s="8" t="s">
        <v>677</v>
      </c>
      <c r="C367" s="14" t="s">
        <v>1936</v>
      </c>
      <c r="D367" s="12">
        <v>5316</v>
      </c>
      <c r="E367" s="18">
        <f t="shared" si="5"/>
        <v>5688.12</v>
      </c>
    </row>
    <row r="368" spans="1:5" x14ac:dyDescent="0.25">
      <c r="A368" s="3">
        <v>1420611</v>
      </c>
      <c r="B368" s="8" t="s">
        <v>991</v>
      </c>
      <c r="C368" s="14" t="s">
        <v>1936</v>
      </c>
      <c r="D368" s="12">
        <v>6208</v>
      </c>
      <c r="E368" s="18">
        <f t="shared" si="5"/>
        <v>6642.56</v>
      </c>
    </row>
    <row r="369" spans="1:5" x14ac:dyDescent="0.25">
      <c r="A369" s="3">
        <v>1420612</v>
      </c>
      <c r="B369" s="8" t="s">
        <v>992</v>
      </c>
      <c r="C369" s="14" t="s">
        <v>1936</v>
      </c>
      <c r="D369" s="12">
        <v>6646</v>
      </c>
      <c r="E369" s="18">
        <f t="shared" si="5"/>
        <v>7111.22</v>
      </c>
    </row>
    <row r="370" spans="1:5" x14ac:dyDescent="0.25">
      <c r="A370" s="3">
        <v>1420613</v>
      </c>
      <c r="B370" s="8" t="s">
        <v>993</v>
      </c>
      <c r="C370" s="14" t="s">
        <v>1936</v>
      </c>
      <c r="D370" s="12">
        <v>8503</v>
      </c>
      <c r="E370" s="18">
        <f t="shared" si="5"/>
        <v>9098.2100000000009</v>
      </c>
    </row>
    <row r="371" spans="1:5" x14ac:dyDescent="0.25">
      <c r="A371" s="3">
        <v>1420614</v>
      </c>
      <c r="B371" s="8" t="s">
        <v>994</v>
      </c>
      <c r="C371" s="14" t="s">
        <v>1936</v>
      </c>
      <c r="D371" s="12">
        <v>11957</v>
      </c>
      <c r="E371" s="18">
        <f t="shared" si="5"/>
        <v>12793.990000000002</v>
      </c>
    </row>
    <row r="372" spans="1:5" x14ac:dyDescent="0.25">
      <c r="A372" s="3">
        <v>1420615</v>
      </c>
      <c r="B372" s="8" t="s">
        <v>995</v>
      </c>
      <c r="C372" s="14" t="s">
        <v>1936</v>
      </c>
      <c r="D372" s="12">
        <v>14498</v>
      </c>
      <c r="E372" s="18">
        <f t="shared" si="5"/>
        <v>15512.86</v>
      </c>
    </row>
    <row r="373" spans="1:5" x14ac:dyDescent="0.25">
      <c r="A373" s="3">
        <v>1420616</v>
      </c>
      <c r="B373" s="8" t="s">
        <v>996</v>
      </c>
      <c r="C373" s="14" t="s">
        <v>1936</v>
      </c>
      <c r="D373" s="12">
        <v>17643</v>
      </c>
      <c r="E373" s="18">
        <f t="shared" si="5"/>
        <v>18878.010000000002</v>
      </c>
    </row>
    <row r="374" spans="1:5" x14ac:dyDescent="0.25">
      <c r="A374" s="3">
        <v>1420620</v>
      </c>
      <c r="B374" s="8"/>
      <c r="C374" s="14" t="s">
        <v>1936</v>
      </c>
      <c r="D374" s="12">
        <v>4875</v>
      </c>
      <c r="E374" s="18">
        <f t="shared" si="5"/>
        <v>5216.25</v>
      </c>
    </row>
    <row r="375" spans="1:5" x14ac:dyDescent="0.25">
      <c r="A375" s="3">
        <v>1420621</v>
      </c>
      <c r="B375" s="8"/>
      <c r="C375" s="14" t="s">
        <v>1936</v>
      </c>
      <c r="D375" s="12">
        <v>4875</v>
      </c>
      <c r="E375" s="18">
        <f t="shared" si="5"/>
        <v>5216.25</v>
      </c>
    </row>
    <row r="376" spans="1:5" x14ac:dyDescent="0.25">
      <c r="A376" s="3">
        <v>1420622</v>
      </c>
      <c r="B376" s="8"/>
      <c r="C376" s="14" t="s">
        <v>1936</v>
      </c>
      <c r="D376" s="12">
        <v>5316</v>
      </c>
      <c r="E376" s="18">
        <f t="shared" si="5"/>
        <v>5688.12</v>
      </c>
    </row>
    <row r="377" spans="1:5" ht="31.2" x14ac:dyDescent="0.25">
      <c r="A377" s="3">
        <v>1420629</v>
      </c>
      <c r="B377" s="8" t="s">
        <v>676</v>
      </c>
      <c r="C377" s="14" t="s">
        <v>1936</v>
      </c>
      <c r="D377" s="12">
        <v>4875</v>
      </c>
      <c r="E377" s="18">
        <f t="shared" si="5"/>
        <v>5216.25</v>
      </c>
    </row>
    <row r="378" spans="1:5" x14ac:dyDescent="0.25">
      <c r="A378" s="3">
        <v>1420641</v>
      </c>
      <c r="B378" s="8" t="s">
        <v>832</v>
      </c>
      <c r="C378" s="14" t="s">
        <v>1936</v>
      </c>
      <c r="D378" s="12">
        <v>6122</v>
      </c>
      <c r="E378" s="18">
        <f t="shared" si="5"/>
        <v>6550.54</v>
      </c>
    </row>
    <row r="379" spans="1:5" x14ac:dyDescent="0.25">
      <c r="A379" s="3">
        <v>1420642</v>
      </c>
      <c r="B379" s="8" t="s">
        <v>997</v>
      </c>
      <c r="C379" s="14" t="s">
        <v>1936</v>
      </c>
      <c r="D379" s="12">
        <v>6210</v>
      </c>
      <c r="E379" s="18">
        <f t="shared" si="5"/>
        <v>6644.7000000000007</v>
      </c>
    </row>
    <row r="380" spans="1:5" x14ac:dyDescent="0.25">
      <c r="A380" s="3">
        <v>1420643</v>
      </c>
      <c r="B380" s="8" t="s">
        <v>998</v>
      </c>
      <c r="C380" s="14" t="s">
        <v>1936</v>
      </c>
      <c r="D380" s="12">
        <v>8146</v>
      </c>
      <c r="E380" s="18">
        <f t="shared" si="5"/>
        <v>8716.2200000000012</v>
      </c>
    </row>
    <row r="381" spans="1:5" x14ac:dyDescent="0.25">
      <c r="A381" s="3">
        <v>1420644</v>
      </c>
      <c r="B381" s="8" t="s">
        <v>999</v>
      </c>
      <c r="C381" s="14" t="s">
        <v>1936</v>
      </c>
      <c r="D381" s="12">
        <v>11849</v>
      </c>
      <c r="E381" s="18">
        <f t="shared" si="5"/>
        <v>12678.43</v>
      </c>
    </row>
    <row r="382" spans="1:5" x14ac:dyDescent="0.25">
      <c r="A382" s="3">
        <v>1420645</v>
      </c>
      <c r="B382" s="8" t="s">
        <v>1000</v>
      </c>
      <c r="C382" s="14" t="s">
        <v>1936</v>
      </c>
      <c r="D382" s="12">
        <v>14091</v>
      </c>
      <c r="E382" s="18">
        <f t="shared" si="5"/>
        <v>15077.37</v>
      </c>
    </row>
    <row r="383" spans="1:5" ht="31.2" x14ac:dyDescent="0.25">
      <c r="A383" s="3">
        <v>1420646</v>
      </c>
      <c r="B383" s="8" t="s">
        <v>837</v>
      </c>
      <c r="C383" s="14" t="s">
        <v>1936</v>
      </c>
      <c r="D383" s="12">
        <v>17236</v>
      </c>
      <c r="E383" s="18">
        <f t="shared" si="5"/>
        <v>18442.52</v>
      </c>
    </row>
    <row r="384" spans="1:5" x14ac:dyDescent="0.25">
      <c r="A384" s="3">
        <v>1420660</v>
      </c>
      <c r="B384" s="8" t="s">
        <v>1001</v>
      </c>
      <c r="C384" s="14" t="s">
        <v>1936</v>
      </c>
      <c r="D384" s="12">
        <v>4611</v>
      </c>
      <c r="E384" s="18">
        <f t="shared" si="5"/>
        <v>4933.7700000000004</v>
      </c>
    </row>
    <row r="385" spans="1:5" x14ac:dyDescent="0.25">
      <c r="A385" s="3">
        <v>1420661</v>
      </c>
      <c r="B385" s="8" t="s">
        <v>1002</v>
      </c>
      <c r="C385" s="14" t="s">
        <v>1936</v>
      </c>
      <c r="D385" s="12">
        <v>4794</v>
      </c>
      <c r="E385" s="18">
        <f t="shared" si="5"/>
        <v>5129.58</v>
      </c>
    </row>
    <row r="386" spans="1:5" x14ac:dyDescent="0.25">
      <c r="A386" s="3">
        <v>1420662</v>
      </c>
      <c r="B386" s="8" t="s">
        <v>1003</v>
      </c>
      <c r="C386" s="14" t="s">
        <v>1936</v>
      </c>
      <c r="D386" s="12">
        <v>5051</v>
      </c>
      <c r="E386" s="18">
        <f t="shared" si="5"/>
        <v>5404.5700000000006</v>
      </c>
    </row>
    <row r="387" spans="1:5" ht="31.2" x14ac:dyDescent="0.25">
      <c r="A387" s="3">
        <v>1420669</v>
      </c>
      <c r="B387" s="8" t="s">
        <v>839</v>
      </c>
      <c r="C387" s="14" t="s">
        <v>1936</v>
      </c>
      <c r="D387" s="12">
        <v>4611</v>
      </c>
      <c r="E387" s="18">
        <f t="shared" si="5"/>
        <v>4933.7700000000004</v>
      </c>
    </row>
    <row r="388" spans="1:5" ht="31.2" x14ac:dyDescent="0.25">
      <c r="A388" s="3">
        <v>1420671</v>
      </c>
      <c r="B388" s="8" t="s">
        <v>674</v>
      </c>
      <c r="C388" s="14" t="s">
        <v>1936</v>
      </c>
      <c r="D388" s="12">
        <v>4874</v>
      </c>
      <c r="E388" s="18">
        <f t="shared" si="5"/>
        <v>5215.18</v>
      </c>
    </row>
    <row r="389" spans="1:5" ht="31.2" x14ac:dyDescent="0.25">
      <c r="A389" s="3">
        <v>1420672</v>
      </c>
      <c r="B389" s="8" t="s">
        <v>675</v>
      </c>
      <c r="C389" s="14" t="s">
        <v>1936</v>
      </c>
      <c r="D389" s="12">
        <v>5605</v>
      </c>
      <c r="E389" s="18">
        <f t="shared" si="5"/>
        <v>5997.35</v>
      </c>
    </row>
    <row r="390" spans="1:5" x14ac:dyDescent="0.25">
      <c r="A390" s="3">
        <v>1420681</v>
      </c>
      <c r="B390" s="8" t="s">
        <v>673</v>
      </c>
      <c r="C390" s="14" t="s">
        <v>1936</v>
      </c>
      <c r="D390" s="12">
        <v>4479</v>
      </c>
      <c r="E390" s="18">
        <f t="shared" ref="E390:E453" si="6">D390*1.07</f>
        <v>4792.5300000000007</v>
      </c>
    </row>
    <row r="391" spans="1:5" x14ac:dyDescent="0.25">
      <c r="A391" s="3">
        <v>1420682</v>
      </c>
      <c r="B391" s="8" t="s">
        <v>672</v>
      </c>
      <c r="C391" s="14" t="s">
        <v>1936</v>
      </c>
      <c r="D391" s="12">
        <v>5334</v>
      </c>
      <c r="E391" s="18">
        <f t="shared" si="6"/>
        <v>5707.38</v>
      </c>
    </row>
    <row r="392" spans="1:5" x14ac:dyDescent="0.25">
      <c r="A392" s="3">
        <v>1420691</v>
      </c>
      <c r="B392" s="8" t="s">
        <v>671</v>
      </c>
      <c r="C392" s="14" t="s">
        <v>1936</v>
      </c>
      <c r="D392" s="12">
        <v>4479</v>
      </c>
      <c r="E392" s="18">
        <f t="shared" si="6"/>
        <v>4792.5300000000007</v>
      </c>
    </row>
    <row r="393" spans="1:5" x14ac:dyDescent="0.25">
      <c r="A393" s="3">
        <v>1420692</v>
      </c>
      <c r="B393" s="8" t="s">
        <v>1004</v>
      </c>
      <c r="C393" s="14" t="s">
        <v>1936</v>
      </c>
      <c r="D393" s="12">
        <v>4875</v>
      </c>
      <c r="E393" s="18">
        <f t="shared" si="6"/>
        <v>5216.25</v>
      </c>
    </row>
    <row r="394" spans="1:5" ht="31.2" x14ac:dyDescent="0.25">
      <c r="A394" s="3">
        <v>1421221</v>
      </c>
      <c r="B394" s="8" t="s">
        <v>1005</v>
      </c>
      <c r="C394" s="14" t="s">
        <v>1936</v>
      </c>
      <c r="D394" s="12">
        <v>4931</v>
      </c>
      <c r="E394" s="18">
        <f t="shared" si="6"/>
        <v>5276.17</v>
      </c>
    </row>
    <row r="395" spans="1:5" ht="31.2" x14ac:dyDescent="0.25">
      <c r="A395" s="3">
        <v>1421231</v>
      </c>
      <c r="B395" s="8" t="s">
        <v>667</v>
      </c>
      <c r="C395" s="14" t="s">
        <v>1936</v>
      </c>
      <c r="D395" s="12">
        <v>5250</v>
      </c>
      <c r="E395" s="18">
        <f t="shared" si="6"/>
        <v>5617.5</v>
      </c>
    </row>
    <row r="396" spans="1:5" ht="31.2" x14ac:dyDescent="0.25">
      <c r="A396" s="3">
        <v>1421232</v>
      </c>
      <c r="B396" s="8" t="s">
        <v>668</v>
      </c>
      <c r="C396" s="14" t="s">
        <v>1936</v>
      </c>
      <c r="D396" s="12">
        <v>5414</v>
      </c>
      <c r="E396" s="18">
        <f t="shared" si="6"/>
        <v>5792.9800000000005</v>
      </c>
    </row>
    <row r="397" spans="1:5" ht="31.2" x14ac:dyDescent="0.25">
      <c r="A397" s="3">
        <v>1421241</v>
      </c>
      <c r="B397" s="8" t="s">
        <v>669</v>
      </c>
      <c r="C397" s="14" t="s">
        <v>1936</v>
      </c>
      <c r="D397" s="12">
        <v>5250</v>
      </c>
      <c r="E397" s="18">
        <f t="shared" si="6"/>
        <v>5617.5</v>
      </c>
    </row>
    <row r="398" spans="1:5" ht="31.2" x14ac:dyDescent="0.25">
      <c r="A398" s="3">
        <v>1421242</v>
      </c>
      <c r="B398" s="8" t="s">
        <v>670</v>
      </c>
      <c r="C398" s="14" t="s">
        <v>1936</v>
      </c>
      <c r="D398" s="12">
        <v>5414</v>
      </c>
      <c r="E398" s="18">
        <f t="shared" si="6"/>
        <v>5792.9800000000005</v>
      </c>
    </row>
    <row r="399" spans="1:5" x14ac:dyDescent="0.25">
      <c r="A399" s="3">
        <v>1421611</v>
      </c>
      <c r="B399" s="8" t="s">
        <v>1006</v>
      </c>
      <c r="C399" s="14" t="s">
        <v>1936</v>
      </c>
      <c r="D399" s="12">
        <v>1515</v>
      </c>
      <c r="E399" s="18">
        <f t="shared" si="6"/>
        <v>1621.0500000000002</v>
      </c>
    </row>
    <row r="400" spans="1:5" x14ac:dyDescent="0.25">
      <c r="A400" s="3">
        <v>1421612</v>
      </c>
      <c r="B400" s="8" t="s">
        <v>1007</v>
      </c>
      <c r="C400" s="14" t="s">
        <v>1936</v>
      </c>
      <c r="D400" s="12">
        <v>1595</v>
      </c>
      <c r="E400" s="18">
        <f t="shared" si="6"/>
        <v>1706.65</v>
      </c>
    </row>
    <row r="401" spans="1:5" ht="31.2" x14ac:dyDescent="0.25">
      <c r="A401" s="3">
        <v>1421621</v>
      </c>
      <c r="B401" s="8" t="s">
        <v>1008</v>
      </c>
      <c r="C401" s="14" t="s">
        <v>1936</v>
      </c>
      <c r="D401" s="12">
        <v>3245</v>
      </c>
      <c r="E401" s="18">
        <f t="shared" si="6"/>
        <v>3472.15</v>
      </c>
    </row>
    <row r="402" spans="1:5" ht="31.2" x14ac:dyDescent="0.25">
      <c r="A402" s="3">
        <v>1421622</v>
      </c>
      <c r="B402" s="8" t="s">
        <v>1009</v>
      </c>
      <c r="C402" s="14" t="s">
        <v>1936</v>
      </c>
      <c r="D402" s="12">
        <v>3608</v>
      </c>
      <c r="E402" s="18">
        <f t="shared" si="6"/>
        <v>3860.5600000000004</v>
      </c>
    </row>
    <row r="403" spans="1:5" ht="31.2" x14ac:dyDescent="0.25">
      <c r="A403" s="3">
        <v>1421632</v>
      </c>
      <c r="B403" s="8" t="s">
        <v>1010</v>
      </c>
      <c r="C403" s="14" t="s">
        <v>1936</v>
      </c>
      <c r="D403" s="12">
        <v>3608</v>
      </c>
      <c r="E403" s="18">
        <f t="shared" si="6"/>
        <v>3860.5600000000004</v>
      </c>
    </row>
    <row r="404" spans="1:5" x14ac:dyDescent="0.25">
      <c r="A404" s="3">
        <v>1421701</v>
      </c>
      <c r="B404" s="8" t="s">
        <v>1011</v>
      </c>
      <c r="C404" s="14" t="s">
        <v>1936</v>
      </c>
      <c r="D404" s="12">
        <v>3220</v>
      </c>
      <c r="E404" s="18">
        <f t="shared" si="6"/>
        <v>3445.4</v>
      </c>
    </row>
    <row r="405" spans="1:5" x14ac:dyDescent="0.25">
      <c r="A405" s="3">
        <v>1421707</v>
      </c>
      <c r="B405" s="8" t="s">
        <v>1012</v>
      </c>
      <c r="C405" s="14" t="s">
        <v>1936</v>
      </c>
      <c r="D405" s="12">
        <v>18978</v>
      </c>
      <c r="E405" s="18">
        <f t="shared" si="6"/>
        <v>20306.460000000003</v>
      </c>
    </row>
    <row r="406" spans="1:5" x14ac:dyDescent="0.25">
      <c r="A406" s="3">
        <v>1421708</v>
      </c>
      <c r="B406" s="8" t="s">
        <v>1013</v>
      </c>
      <c r="C406" s="14" t="s">
        <v>1936</v>
      </c>
      <c r="D406" s="12">
        <v>23936</v>
      </c>
      <c r="E406" s="18">
        <f t="shared" si="6"/>
        <v>25611.52</v>
      </c>
    </row>
    <row r="407" spans="1:5" ht="31.2" x14ac:dyDescent="0.25">
      <c r="A407" s="3">
        <v>1421710</v>
      </c>
      <c r="B407" s="8" t="s">
        <v>1014</v>
      </c>
      <c r="C407" s="14" t="s">
        <v>1936</v>
      </c>
      <c r="D407" s="12">
        <v>3983</v>
      </c>
      <c r="E407" s="18">
        <f t="shared" si="6"/>
        <v>4261.8100000000004</v>
      </c>
    </row>
    <row r="408" spans="1:5" ht="31.2" x14ac:dyDescent="0.25">
      <c r="A408" s="3">
        <v>1421711</v>
      </c>
      <c r="B408" s="8" t="s">
        <v>1015</v>
      </c>
      <c r="C408" s="14" t="s">
        <v>1936</v>
      </c>
      <c r="D408" s="12">
        <v>3763</v>
      </c>
      <c r="E408" s="18">
        <f t="shared" si="6"/>
        <v>4026.4100000000003</v>
      </c>
    </row>
    <row r="409" spans="1:5" ht="31.2" x14ac:dyDescent="0.25">
      <c r="A409" s="3">
        <v>1421712</v>
      </c>
      <c r="B409" s="8" t="s">
        <v>1016</v>
      </c>
      <c r="C409" s="14" t="s">
        <v>1936</v>
      </c>
      <c r="D409" s="12">
        <v>4425</v>
      </c>
      <c r="E409" s="18">
        <f t="shared" si="6"/>
        <v>4734.75</v>
      </c>
    </row>
    <row r="410" spans="1:5" ht="31.2" x14ac:dyDescent="0.25">
      <c r="A410" s="3">
        <v>1421713</v>
      </c>
      <c r="B410" s="8" t="s">
        <v>1017</v>
      </c>
      <c r="C410" s="14" t="s">
        <v>1936</v>
      </c>
      <c r="D410" s="12">
        <v>4952</v>
      </c>
      <c r="E410" s="18">
        <f t="shared" si="6"/>
        <v>5298.64</v>
      </c>
    </row>
    <row r="411" spans="1:5" ht="31.2" x14ac:dyDescent="0.25">
      <c r="A411" s="3">
        <v>1421714</v>
      </c>
      <c r="B411" s="8" t="s">
        <v>1018</v>
      </c>
      <c r="C411" s="14" t="s">
        <v>1936</v>
      </c>
      <c r="D411" s="12">
        <v>6145</v>
      </c>
      <c r="E411" s="18">
        <f t="shared" si="6"/>
        <v>6575.1500000000005</v>
      </c>
    </row>
    <row r="412" spans="1:5" ht="31.2" x14ac:dyDescent="0.25">
      <c r="A412" s="3">
        <v>1421715</v>
      </c>
      <c r="B412" s="8" t="s">
        <v>1019</v>
      </c>
      <c r="C412" s="14" t="s">
        <v>1936</v>
      </c>
      <c r="D412" s="12">
        <v>7786</v>
      </c>
      <c r="E412" s="18">
        <f t="shared" si="6"/>
        <v>8331.02</v>
      </c>
    </row>
    <row r="413" spans="1:5" ht="31.2" x14ac:dyDescent="0.25">
      <c r="A413" s="3">
        <v>1421716</v>
      </c>
      <c r="B413" s="8" t="s">
        <v>1020</v>
      </c>
      <c r="C413" s="14" t="s">
        <v>1936</v>
      </c>
      <c r="D413" s="12">
        <v>10222</v>
      </c>
      <c r="E413" s="18">
        <f t="shared" si="6"/>
        <v>10937.54</v>
      </c>
    </row>
    <row r="414" spans="1:5" ht="31.2" x14ac:dyDescent="0.25">
      <c r="A414" s="3">
        <v>1421717</v>
      </c>
      <c r="B414" s="8" t="s">
        <v>1021</v>
      </c>
      <c r="C414" s="14" t="s">
        <v>1936</v>
      </c>
      <c r="D414" s="12">
        <v>19519</v>
      </c>
      <c r="E414" s="18">
        <f t="shared" si="6"/>
        <v>20885.330000000002</v>
      </c>
    </row>
    <row r="415" spans="1:5" ht="31.2" x14ac:dyDescent="0.25">
      <c r="A415" s="3">
        <v>1421718</v>
      </c>
      <c r="B415" s="8" t="s">
        <v>1022</v>
      </c>
      <c r="C415" s="14" t="s">
        <v>1936</v>
      </c>
      <c r="D415" s="12">
        <v>24479</v>
      </c>
      <c r="E415" s="18">
        <f t="shared" si="6"/>
        <v>26192.530000000002</v>
      </c>
    </row>
    <row r="416" spans="1:5" ht="31.2" x14ac:dyDescent="0.25">
      <c r="A416" s="3">
        <v>1421719</v>
      </c>
      <c r="B416" s="8" t="s">
        <v>1023</v>
      </c>
      <c r="C416" s="14" t="s">
        <v>1936</v>
      </c>
      <c r="D416" s="12">
        <v>3983</v>
      </c>
      <c r="E416" s="18">
        <f t="shared" si="6"/>
        <v>4261.8100000000004</v>
      </c>
    </row>
    <row r="417" spans="1:5" ht="31.2" x14ac:dyDescent="0.25">
      <c r="A417" s="3">
        <v>1421730</v>
      </c>
      <c r="B417" s="8" t="s">
        <v>1024</v>
      </c>
      <c r="C417" s="14" t="s">
        <v>1936</v>
      </c>
      <c r="D417" s="12">
        <v>3441</v>
      </c>
      <c r="E417" s="18">
        <f t="shared" si="6"/>
        <v>3681.8700000000003</v>
      </c>
    </row>
    <row r="418" spans="1:5" ht="31.2" x14ac:dyDescent="0.25">
      <c r="A418" s="3">
        <v>1421731</v>
      </c>
      <c r="B418" s="8" t="s">
        <v>1024</v>
      </c>
      <c r="C418" s="14" t="s">
        <v>1936</v>
      </c>
      <c r="D418" s="12">
        <v>3441</v>
      </c>
      <c r="E418" s="18">
        <f t="shared" si="6"/>
        <v>3681.8700000000003</v>
      </c>
    </row>
    <row r="419" spans="1:5" ht="31.2" x14ac:dyDescent="0.25">
      <c r="A419" s="3">
        <v>1421732</v>
      </c>
      <c r="B419" s="8" t="s">
        <v>1025</v>
      </c>
      <c r="C419" s="14" t="s">
        <v>1936</v>
      </c>
      <c r="D419" s="12">
        <v>3884</v>
      </c>
      <c r="E419" s="18">
        <f t="shared" si="6"/>
        <v>4155.88</v>
      </c>
    </row>
    <row r="420" spans="1:5" ht="31.2" x14ac:dyDescent="0.25">
      <c r="A420" s="3">
        <v>1421733</v>
      </c>
      <c r="B420" s="8" t="s">
        <v>1026</v>
      </c>
      <c r="C420" s="14" t="s">
        <v>1936</v>
      </c>
      <c r="D420" s="12">
        <v>4411</v>
      </c>
      <c r="E420" s="18">
        <f t="shared" si="6"/>
        <v>4719.7700000000004</v>
      </c>
    </row>
    <row r="421" spans="1:5" ht="31.2" x14ac:dyDescent="0.25">
      <c r="A421" s="3">
        <v>1421734</v>
      </c>
      <c r="B421" s="8" t="s">
        <v>1027</v>
      </c>
      <c r="C421" s="14" t="s">
        <v>1936</v>
      </c>
      <c r="D421" s="12">
        <v>5604</v>
      </c>
      <c r="E421" s="18">
        <f t="shared" si="6"/>
        <v>5996.2800000000007</v>
      </c>
    </row>
    <row r="422" spans="1:5" ht="31.2" x14ac:dyDescent="0.25">
      <c r="A422" s="3">
        <v>1421735</v>
      </c>
      <c r="B422" s="8" t="s">
        <v>1028</v>
      </c>
      <c r="C422" s="14" t="s">
        <v>1936</v>
      </c>
      <c r="D422" s="12">
        <v>7243</v>
      </c>
      <c r="E422" s="18">
        <f t="shared" si="6"/>
        <v>7750.01</v>
      </c>
    </row>
    <row r="423" spans="1:5" ht="31.2" x14ac:dyDescent="0.25">
      <c r="A423" s="3">
        <v>1421736</v>
      </c>
      <c r="B423" s="8" t="s">
        <v>1029</v>
      </c>
      <c r="C423" s="14" t="s">
        <v>1936</v>
      </c>
      <c r="D423" s="12">
        <v>10678</v>
      </c>
      <c r="E423" s="18">
        <f t="shared" si="6"/>
        <v>11425.460000000001</v>
      </c>
    </row>
    <row r="424" spans="1:5" x14ac:dyDescent="0.25">
      <c r="A424" s="3">
        <v>1421761</v>
      </c>
      <c r="B424" s="8" t="s">
        <v>1030</v>
      </c>
      <c r="C424" s="14" t="s">
        <v>1936</v>
      </c>
      <c r="D424" s="12">
        <v>2832</v>
      </c>
      <c r="E424" s="18">
        <f t="shared" si="6"/>
        <v>3030.2400000000002</v>
      </c>
    </row>
    <row r="425" spans="1:5" x14ac:dyDescent="0.25">
      <c r="A425" s="3">
        <v>1421762</v>
      </c>
      <c r="B425" s="8" t="s">
        <v>1031</v>
      </c>
      <c r="C425" s="14" t="s">
        <v>1936</v>
      </c>
      <c r="D425" s="12">
        <v>3158</v>
      </c>
      <c r="E425" s="18">
        <f t="shared" si="6"/>
        <v>3379.0600000000004</v>
      </c>
    </row>
    <row r="426" spans="1:5" x14ac:dyDescent="0.25">
      <c r="A426" s="3">
        <v>1421763</v>
      </c>
      <c r="B426" s="8" t="s">
        <v>1032</v>
      </c>
      <c r="C426" s="14" t="s">
        <v>1936</v>
      </c>
      <c r="D426" s="12">
        <v>4049</v>
      </c>
      <c r="E426" s="18">
        <f t="shared" si="6"/>
        <v>4332.43</v>
      </c>
    </row>
    <row r="427" spans="1:5" x14ac:dyDescent="0.25">
      <c r="A427" s="3">
        <v>1421764</v>
      </c>
      <c r="B427" s="8" t="s">
        <v>1033</v>
      </c>
      <c r="C427" s="14" t="s">
        <v>1936</v>
      </c>
      <c r="D427" s="12">
        <v>4533</v>
      </c>
      <c r="E427" s="18">
        <f t="shared" si="6"/>
        <v>4850.3100000000004</v>
      </c>
    </row>
    <row r="428" spans="1:5" x14ac:dyDescent="0.25">
      <c r="A428" s="3">
        <v>1421765</v>
      </c>
      <c r="B428" s="8" t="s">
        <v>1034</v>
      </c>
      <c r="C428" s="14" t="s">
        <v>1936</v>
      </c>
      <c r="D428" s="12">
        <v>6153</v>
      </c>
      <c r="E428" s="18">
        <f t="shared" si="6"/>
        <v>6583.71</v>
      </c>
    </row>
    <row r="429" spans="1:5" x14ac:dyDescent="0.25">
      <c r="A429" s="3">
        <v>1421766</v>
      </c>
      <c r="B429" s="8" t="s">
        <v>1035</v>
      </c>
      <c r="C429" s="14" t="s">
        <v>1936</v>
      </c>
      <c r="D429" s="12">
        <v>9685</v>
      </c>
      <c r="E429" s="18">
        <f t="shared" si="6"/>
        <v>10362.950000000001</v>
      </c>
    </row>
    <row r="430" spans="1:5" x14ac:dyDescent="0.25">
      <c r="A430" s="3">
        <v>1421767</v>
      </c>
      <c r="B430" s="8" t="s">
        <v>1036</v>
      </c>
      <c r="C430" s="14" t="s">
        <v>1936</v>
      </c>
      <c r="D430" s="12">
        <v>17424</v>
      </c>
      <c r="E430" s="18">
        <f t="shared" si="6"/>
        <v>18643.68</v>
      </c>
    </row>
    <row r="431" spans="1:5" x14ac:dyDescent="0.25">
      <c r="A431" s="3">
        <v>1421768</v>
      </c>
      <c r="B431" s="8" t="s">
        <v>666</v>
      </c>
      <c r="C431" s="14" t="s">
        <v>1936</v>
      </c>
      <c r="D431" s="12">
        <v>20646</v>
      </c>
      <c r="E431" s="18">
        <f t="shared" si="6"/>
        <v>22091.22</v>
      </c>
    </row>
    <row r="432" spans="1:5" x14ac:dyDescent="0.25">
      <c r="A432" s="3">
        <v>1421770</v>
      </c>
      <c r="B432" s="8" t="s">
        <v>660</v>
      </c>
      <c r="C432" s="14" t="s">
        <v>1936</v>
      </c>
      <c r="D432" s="12">
        <v>1496</v>
      </c>
      <c r="E432" s="18">
        <f t="shared" si="6"/>
        <v>1600.72</v>
      </c>
    </row>
    <row r="433" spans="1:5" x14ac:dyDescent="0.25">
      <c r="A433" s="3">
        <v>1421771</v>
      </c>
      <c r="B433" s="8" t="s">
        <v>661</v>
      </c>
      <c r="C433" s="14" t="s">
        <v>1936</v>
      </c>
      <c r="D433" s="12">
        <v>1557</v>
      </c>
      <c r="E433" s="18">
        <f t="shared" si="6"/>
        <v>1665.99</v>
      </c>
    </row>
    <row r="434" spans="1:5" x14ac:dyDescent="0.25">
      <c r="A434" s="3">
        <v>1421772</v>
      </c>
      <c r="B434" s="8" t="s">
        <v>662</v>
      </c>
      <c r="C434" s="14" t="s">
        <v>1936</v>
      </c>
      <c r="D434" s="12">
        <v>1619</v>
      </c>
      <c r="E434" s="18">
        <f t="shared" si="6"/>
        <v>1732.3300000000002</v>
      </c>
    </row>
    <row r="435" spans="1:5" x14ac:dyDescent="0.25">
      <c r="A435" s="3">
        <v>1421773</v>
      </c>
      <c r="B435" s="8" t="s">
        <v>663</v>
      </c>
      <c r="C435" s="14" t="s">
        <v>1936</v>
      </c>
      <c r="D435" s="12">
        <v>2131</v>
      </c>
      <c r="E435" s="18">
        <f t="shared" si="6"/>
        <v>2280.17</v>
      </c>
    </row>
    <row r="436" spans="1:5" x14ac:dyDescent="0.25">
      <c r="A436" s="3">
        <v>1421774</v>
      </c>
      <c r="B436" s="8" t="s">
        <v>664</v>
      </c>
      <c r="C436" s="14" t="s">
        <v>1936</v>
      </c>
      <c r="D436" s="12">
        <v>2809</v>
      </c>
      <c r="E436" s="18">
        <f t="shared" si="6"/>
        <v>3005.63</v>
      </c>
    </row>
    <row r="437" spans="1:5" x14ac:dyDescent="0.25">
      <c r="A437" s="3">
        <v>1421775</v>
      </c>
      <c r="B437" s="8" t="s">
        <v>665</v>
      </c>
      <c r="C437" s="14" t="s">
        <v>1936</v>
      </c>
      <c r="D437" s="12">
        <v>3168</v>
      </c>
      <c r="E437" s="18">
        <f t="shared" si="6"/>
        <v>3389.76</v>
      </c>
    </row>
    <row r="438" spans="1:5" x14ac:dyDescent="0.25">
      <c r="A438" s="3">
        <v>1421776</v>
      </c>
      <c r="B438" s="8" t="s">
        <v>659</v>
      </c>
      <c r="C438" s="14" t="s">
        <v>1936</v>
      </c>
      <c r="D438" s="12">
        <v>4098</v>
      </c>
      <c r="E438" s="18">
        <f t="shared" si="6"/>
        <v>4384.8600000000006</v>
      </c>
    </row>
    <row r="439" spans="1:5" ht="31.2" x14ac:dyDescent="0.25">
      <c r="A439" s="3">
        <v>1421843</v>
      </c>
      <c r="B439" s="8" t="s">
        <v>1037</v>
      </c>
      <c r="C439" s="14" t="s">
        <v>1936</v>
      </c>
      <c r="D439" s="12">
        <v>9511</v>
      </c>
      <c r="E439" s="18">
        <f t="shared" si="6"/>
        <v>10176.77</v>
      </c>
    </row>
    <row r="440" spans="1:5" ht="31.2" x14ac:dyDescent="0.25">
      <c r="A440" s="3">
        <v>1421844</v>
      </c>
      <c r="B440" s="8" t="s">
        <v>1038</v>
      </c>
      <c r="C440" s="14" t="s">
        <v>1936</v>
      </c>
      <c r="D440" s="12">
        <v>11309</v>
      </c>
      <c r="E440" s="18">
        <f t="shared" si="6"/>
        <v>12100.630000000001</v>
      </c>
    </row>
    <row r="441" spans="1:5" ht="31.2" x14ac:dyDescent="0.25">
      <c r="A441" s="3">
        <v>1421845</v>
      </c>
      <c r="B441" s="8" t="s">
        <v>1039</v>
      </c>
      <c r="C441" s="14" t="s">
        <v>1936</v>
      </c>
      <c r="D441" s="12">
        <v>11854</v>
      </c>
      <c r="E441" s="18">
        <f t="shared" si="6"/>
        <v>12683.78</v>
      </c>
    </row>
    <row r="442" spans="1:5" ht="31.2" x14ac:dyDescent="0.25">
      <c r="A442" s="3">
        <v>1421846</v>
      </c>
      <c r="B442" s="8" t="s">
        <v>1040</v>
      </c>
      <c r="C442" s="14" t="s">
        <v>1936</v>
      </c>
      <c r="D442" s="12">
        <v>15582</v>
      </c>
      <c r="E442" s="18">
        <f t="shared" si="6"/>
        <v>16672.740000000002</v>
      </c>
    </row>
    <row r="443" spans="1:5" ht="31.2" x14ac:dyDescent="0.25">
      <c r="A443" s="3">
        <v>1421847</v>
      </c>
      <c r="B443" s="8" t="s">
        <v>1041</v>
      </c>
      <c r="C443" s="14" t="s">
        <v>1936</v>
      </c>
      <c r="D443" s="12">
        <v>18202</v>
      </c>
      <c r="E443" s="18">
        <f t="shared" si="6"/>
        <v>19476.14</v>
      </c>
    </row>
    <row r="444" spans="1:5" ht="31.2" x14ac:dyDescent="0.25">
      <c r="A444" s="3">
        <v>1421848</v>
      </c>
      <c r="B444" s="8" t="s">
        <v>1042</v>
      </c>
      <c r="C444" s="14" t="s">
        <v>1936</v>
      </c>
      <c r="D444" s="12">
        <v>20644</v>
      </c>
      <c r="E444" s="18">
        <f t="shared" si="6"/>
        <v>22089.08</v>
      </c>
    </row>
    <row r="445" spans="1:5" ht="31.2" x14ac:dyDescent="0.25">
      <c r="A445" s="3">
        <v>1421849</v>
      </c>
      <c r="B445" s="8" t="s">
        <v>1043</v>
      </c>
      <c r="C445" s="14" t="s">
        <v>1936</v>
      </c>
      <c r="D445" s="12">
        <v>36594</v>
      </c>
      <c r="E445" s="18">
        <f t="shared" si="6"/>
        <v>39155.58</v>
      </c>
    </row>
    <row r="446" spans="1:5" ht="31.2" x14ac:dyDescent="0.25">
      <c r="A446" s="3">
        <v>1421850</v>
      </c>
      <c r="B446" s="8" t="s">
        <v>1044</v>
      </c>
      <c r="C446" s="14" t="s">
        <v>1936</v>
      </c>
      <c r="D446" s="12">
        <v>45161</v>
      </c>
      <c r="E446" s="18">
        <f t="shared" si="6"/>
        <v>48322.270000000004</v>
      </c>
    </row>
    <row r="447" spans="1:5" ht="31.2" x14ac:dyDescent="0.25">
      <c r="A447" s="3">
        <v>1421851</v>
      </c>
      <c r="B447" s="8" t="s">
        <v>1045</v>
      </c>
      <c r="C447" s="14" t="s">
        <v>1936</v>
      </c>
      <c r="D447" s="12">
        <v>63413</v>
      </c>
      <c r="E447" s="18">
        <f t="shared" si="6"/>
        <v>67851.91</v>
      </c>
    </row>
    <row r="448" spans="1:5" x14ac:dyDescent="0.25">
      <c r="A448" s="3">
        <v>1421853</v>
      </c>
      <c r="B448" s="8" t="s">
        <v>1046</v>
      </c>
      <c r="C448" s="14" t="s">
        <v>1936</v>
      </c>
      <c r="D448" s="12">
        <v>7872</v>
      </c>
      <c r="E448" s="18">
        <f t="shared" si="6"/>
        <v>8423.0400000000009</v>
      </c>
    </row>
    <row r="449" spans="1:5" x14ac:dyDescent="0.25">
      <c r="A449" s="3">
        <v>1421854</v>
      </c>
      <c r="B449" s="8" t="s">
        <v>1047</v>
      </c>
      <c r="C449" s="14" t="s">
        <v>1936</v>
      </c>
      <c r="D449" s="12">
        <v>9196</v>
      </c>
      <c r="E449" s="18">
        <f t="shared" si="6"/>
        <v>9839.7200000000012</v>
      </c>
    </row>
    <row r="450" spans="1:5" x14ac:dyDescent="0.25">
      <c r="A450" s="3">
        <v>1421855</v>
      </c>
      <c r="B450" s="8" t="s">
        <v>1048</v>
      </c>
      <c r="C450" s="14" t="s">
        <v>1936</v>
      </c>
      <c r="D450" s="12">
        <v>9557</v>
      </c>
      <c r="E450" s="18">
        <f t="shared" si="6"/>
        <v>10225.99</v>
      </c>
    </row>
    <row r="451" spans="1:5" x14ac:dyDescent="0.25">
      <c r="A451" s="3">
        <v>1421856</v>
      </c>
      <c r="B451" s="8" t="s">
        <v>1049</v>
      </c>
      <c r="C451" s="14" t="s">
        <v>1936</v>
      </c>
      <c r="D451" s="12">
        <v>12624</v>
      </c>
      <c r="E451" s="18">
        <f t="shared" si="6"/>
        <v>13507.68</v>
      </c>
    </row>
    <row r="452" spans="1:5" x14ac:dyDescent="0.25">
      <c r="A452" s="3">
        <v>1421857</v>
      </c>
      <c r="B452" s="8" t="s">
        <v>1050</v>
      </c>
      <c r="C452" s="14" t="s">
        <v>1936</v>
      </c>
      <c r="D452" s="12">
        <v>15231</v>
      </c>
      <c r="E452" s="18">
        <f t="shared" si="6"/>
        <v>16297.17</v>
      </c>
    </row>
    <row r="453" spans="1:5" x14ac:dyDescent="0.25">
      <c r="A453" s="3">
        <v>1421858</v>
      </c>
      <c r="B453" s="8" t="s">
        <v>1051</v>
      </c>
      <c r="C453" s="14" t="s">
        <v>1936</v>
      </c>
      <c r="D453" s="12">
        <v>17434</v>
      </c>
      <c r="E453" s="18">
        <f t="shared" si="6"/>
        <v>18654.38</v>
      </c>
    </row>
    <row r="454" spans="1:5" x14ac:dyDescent="0.25">
      <c r="A454" s="3">
        <v>1421880</v>
      </c>
      <c r="B454" s="8" t="s">
        <v>1052</v>
      </c>
      <c r="C454" s="14" t="s">
        <v>1936</v>
      </c>
      <c r="D454" s="12">
        <v>20805</v>
      </c>
      <c r="E454" s="18">
        <f t="shared" ref="E454:E517" si="7">D454*1.07</f>
        <v>22261.350000000002</v>
      </c>
    </row>
    <row r="455" spans="1:5" x14ac:dyDescent="0.25">
      <c r="A455" s="3">
        <v>1421881</v>
      </c>
      <c r="B455" s="8" t="s">
        <v>1053</v>
      </c>
      <c r="C455" s="14" t="s">
        <v>1936</v>
      </c>
      <c r="D455" s="12">
        <v>23460</v>
      </c>
      <c r="E455" s="18">
        <f t="shared" si="7"/>
        <v>25102.2</v>
      </c>
    </row>
    <row r="456" spans="1:5" x14ac:dyDescent="0.25">
      <c r="A456" s="3">
        <v>1421882</v>
      </c>
      <c r="B456" s="8" t="s">
        <v>1054</v>
      </c>
      <c r="C456" s="14" t="s">
        <v>1936</v>
      </c>
      <c r="D456" s="12">
        <v>39313</v>
      </c>
      <c r="E456" s="18">
        <f t="shared" si="7"/>
        <v>42064.91</v>
      </c>
    </row>
    <row r="457" spans="1:5" x14ac:dyDescent="0.25">
      <c r="A457" s="3">
        <v>1421883</v>
      </c>
      <c r="B457" s="8" t="s">
        <v>1055</v>
      </c>
      <c r="C457" s="14" t="s">
        <v>1936</v>
      </c>
      <c r="D457" s="12">
        <v>51108</v>
      </c>
      <c r="E457" s="18">
        <f t="shared" si="7"/>
        <v>54685.560000000005</v>
      </c>
    </row>
    <row r="458" spans="1:5" x14ac:dyDescent="0.25">
      <c r="A458" s="3">
        <v>1421884</v>
      </c>
      <c r="B458" s="8" t="s">
        <v>1056</v>
      </c>
      <c r="C458" s="14" t="s">
        <v>1936</v>
      </c>
      <c r="D458" s="12">
        <v>71614</v>
      </c>
      <c r="E458" s="18">
        <f t="shared" si="7"/>
        <v>76626.98000000001</v>
      </c>
    </row>
    <row r="459" spans="1:5" x14ac:dyDescent="0.25">
      <c r="A459" s="3">
        <v>1421885</v>
      </c>
      <c r="B459" s="8" t="s">
        <v>1057</v>
      </c>
      <c r="C459" s="14" t="s">
        <v>1936</v>
      </c>
      <c r="D459" s="12">
        <v>84464</v>
      </c>
      <c r="E459" s="18">
        <f t="shared" si="7"/>
        <v>90376.48000000001</v>
      </c>
    </row>
    <row r="460" spans="1:5" x14ac:dyDescent="0.25">
      <c r="A460" s="3">
        <v>1421886</v>
      </c>
      <c r="B460" s="8" t="s">
        <v>1058</v>
      </c>
      <c r="C460" s="14" t="s">
        <v>1936</v>
      </c>
      <c r="D460" s="12">
        <v>184647</v>
      </c>
      <c r="E460" s="18">
        <f t="shared" si="7"/>
        <v>197572.29</v>
      </c>
    </row>
    <row r="461" spans="1:5" x14ac:dyDescent="0.25">
      <c r="A461" s="3">
        <v>1421887</v>
      </c>
      <c r="B461" s="8" t="s">
        <v>1059</v>
      </c>
      <c r="C461" s="14" t="s">
        <v>1936</v>
      </c>
      <c r="D461" s="12">
        <v>293003</v>
      </c>
      <c r="E461" s="18">
        <f t="shared" si="7"/>
        <v>313513.21000000002</v>
      </c>
    </row>
    <row r="462" spans="1:5" x14ac:dyDescent="0.25">
      <c r="A462" s="3">
        <v>1421888</v>
      </c>
      <c r="B462" s="8" t="s">
        <v>1060</v>
      </c>
      <c r="C462" s="14" t="s">
        <v>1936</v>
      </c>
      <c r="D462" s="12">
        <v>524226</v>
      </c>
      <c r="E462" s="18">
        <f t="shared" si="7"/>
        <v>560921.82000000007</v>
      </c>
    </row>
    <row r="463" spans="1:5" x14ac:dyDescent="0.25">
      <c r="A463" s="3">
        <v>1421889</v>
      </c>
      <c r="B463" s="8" t="s">
        <v>657</v>
      </c>
      <c r="C463" s="14" t="s">
        <v>1936</v>
      </c>
      <c r="D463" s="12">
        <v>519854</v>
      </c>
      <c r="E463" s="18">
        <f t="shared" si="7"/>
        <v>556243.78</v>
      </c>
    </row>
    <row r="464" spans="1:5" x14ac:dyDescent="0.25">
      <c r="A464" s="3">
        <v>1421890</v>
      </c>
      <c r="B464" s="8" t="s">
        <v>656</v>
      </c>
      <c r="C464" s="14" t="s">
        <v>1936</v>
      </c>
      <c r="D464" s="12">
        <v>614631</v>
      </c>
      <c r="E464" s="18">
        <f t="shared" si="7"/>
        <v>657655.17000000004</v>
      </c>
    </row>
    <row r="465" spans="1:5" x14ac:dyDescent="0.25">
      <c r="A465" s="3">
        <v>1421892</v>
      </c>
      <c r="B465" s="8" t="s">
        <v>658</v>
      </c>
      <c r="C465" s="14" t="s">
        <v>1936</v>
      </c>
      <c r="D465" s="12">
        <v>1041249</v>
      </c>
      <c r="E465" s="18">
        <f t="shared" si="7"/>
        <v>1114136.4300000002</v>
      </c>
    </row>
    <row r="466" spans="1:5" ht="31.2" x14ac:dyDescent="0.25">
      <c r="A466" s="2">
        <v>1421901</v>
      </c>
      <c r="B466" s="8" t="s">
        <v>1061</v>
      </c>
      <c r="C466" s="14" t="s">
        <v>1936</v>
      </c>
      <c r="D466" s="12">
        <v>5484</v>
      </c>
      <c r="E466" s="18">
        <f t="shared" si="7"/>
        <v>5867.88</v>
      </c>
    </row>
    <row r="467" spans="1:5" ht="31.2" x14ac:dyDescent="0.25">
      <c r="A467" s="2">
        <v>1421902</v>
      </c>
      <c r="B467" s="8" t="s">
        <v>1062</v>
      </c>
      <c r="C467" s="14" t="s">
        <v>1936</v>
      </c>
      <c r="D467" s="12">
        <v>6068</v>
      </c>
      <c r="E467" s="18">
        <f t="shared" si="7"/>
        <v>6492.76</v>
      </c>
    </row>
    <row r="468" spans="1:5" ht="31.2" x14ac:dyDescent="0.25">
      <c r="A468" s="2">
        <v>1421903</v>
      </c>
      <c r="B468" s="8" t="s">
        <v>1063</v>
      </c>
      <c r="C468" s="14" t="s">
        <v>1936</v>
      </c>
      <c r="D468" s="12">
        <v>6180</v>
      </c>
      <c r="E468" s="18">
        <f t="shared" si="7"/>
        <v>6612.6</v>
      </c>
    </row>
    <row r="469" spans="1:5" ht="31.2" x14ac:dyDescent="0.25">
      <c r="A469" s="2">
        <v>1421904</v>
      </c>
      <c r="B469" s="8" t="s">
        <v>1064</v>
      </c>
      <c r="C469" s="14" t="s">
        <v>1936</v>
      </c>
      <c r="D469" s="12">
        <v>8069</v>
      </c>
      <c r="E469" s="18">
        <f t="shared" si="7"/>
        <v>8633.83</v>
      </c>
    </row>
    <row r="470" spans="1:5" ht="31.2" x14ac:dyDescent="0.25">
      <c r="A470" s="2">
        <v>1421905</v>
      </c>
      <c r="B470" s="8" t="s">
        <v>1065</v>
      </c>
      <c r="C470" s="14" t="s">
        <v>1936</v>
      </c>
      <c r="D470" s="12">
        <v>11294</v>
      </c>
      <c r="E470" s="18">
        <f t="shared" si="7"/>
        <v>12084.58</v>
      </c>
    </row>
    <row r="471" spans="1:5" ht="31.2" x14ac:dyDescent="0.25">
      <c r="A471" s="2">
        <v>1421906</v>
      </c>
      <c r="B471" s="8" t="s">
        <v>1066</v>
      </c>
      <c r="C471" s="14" t="s">
        <v>1936</v>
      </c>
      <c r="D471" s="12">
        <v>13405</v>
      </c>
      <c r="E471" s="18">
        <f t="shared" si="7"/>
        <v>14343.35</v>
      </c>
    </row>
    <row r="472" spans="1:5" ht="31.2" x14ac:dyDescent="0.25">
      <c r="A472" s="2">
        <v>1421907</v>
      </c>
      <c r="B472" s="8" t="s">
        <v>1067</v>
      </c>
      <c r="C472" s="14" t="s">
        <v>1936</v>
      </c>
      <c r="D472" s="12">
        <v>22695</v>
      </c>
      <c r="E472" s="18">
        <f t="shared" si="7"/>
        <v>24283.65</v>
      </c>
    </row>
    <row r="473" spans="1:5" ht="31.2" x14ac:dyDescent="0.25">
      <c r="A473" s="2">
        <v>1421908</v>
      </c>
      <c r="B473" s="8" t="s">
        <v>1068</v>
      </c>
      <c r="C473" s="14" t="s">
        <v>1936</v>
      </c>
      <c r="D473" s="12">
        <v>32469</v>
      </c>
      <c r="E473" s="18">
        <f t="shared" si="7"/>
        <v>34741.83</v>
      </c>
    </row>
    <row r="474" spans="1:5" ht="31.2" x14ac:dyDescent="0.25">
      <c r="A474" s="2">
        <v>1421909</v>
      </c>
      <c r="B474" s="8" t="s">
        <v>1069</v>
      </c>
      <c r="C474" s="14" t="s">
        <v>1936</v>
      </c>
      <c r="D474" s="12">
        <v>44105</v>
      </c>
      <c r="E474" s="18">
        <f t="shared" si="7"/>
        <v>47192.350000000006</v>
      </c>
    </row>
    <row r="475" spans="1:5" x14ac:dyDescent="0.25">
      <c r="A475" s="2">
        <v>1421911</v>
      </c>
      <c r="B475" s="8" t="s">
        <v>1070</v>
      </c>
      <c r="C475" s="14" t="s">
        <v>1936</v>
      </c>
      <c r="D475" s="12">
        <v>6454</v>
      </c>
      <c r="E475" s="18">
        <f t="shared" si="7"/>
        <v>6905.7800000000007</v>
      </c>
    </row>
    <row r="476" spans="1:5" x14ac:dyDescent="0.25">
      <c r="A476" s="2">
        <v>1421912</v>
      </c>
      <c r="B476" s="8" t="s">
        <v>1071</v>
      </c>
      <c r="C476" s="14" t="s">
        <v>1936</v>
      </c>
      <c r="D476" s="12">
        <v>7143</v>
      </c>
      <c r="E476" s="18">
        <f t="shared" si="7"/>
        <v>7643.01</v>
      </c>
    </row>
    <row r="477" spans="1:5" x14ac:dyDescent="0.25">
      <c r="A477" s="2">
        <v>1421913</v>
      </c>
      <c r="B477" s="8" t="s">
        <v>1072</v>
      </c>
      <c r="C477" s="14" t="s">
        <v>1936</v>
      </c>
      <c r="D477" s="12">
        <v>8196</v>
      </c>
      <c r="E477" s="18">
        <f t="shared" si="7"/>
        <v>8769.7200000000012</v>
      </c>
    </row>
    <row r="478" spans="1:5" x14ac:dyDescent="0.25">
      <c r="A478" s="2">
        <v>1421914</v>
      </c>
      <c r="B478" s="8" t="s">
        <v>1073</v>
      </c>
      <c r="C478" s="14" t="s">
        <v>1936</v>
      </c>
      <c r="D478" s="12">
        <v>10391</v>
      </c>
      <c r="E478" s="18">
        <f t="shared" si="7"/>
        <v>11118.37</v>
      </c>
    </row>
    <row r="479" spans="1:5" x14ac:dyDescent="0.25">
      <c r="A479" s="2">
        <v>1421915</v>
      </c>
      <c r="B479" s="8" t="s">
        <v>1074</v>
      </c>
      <c r="C479" s="14" t="s">
        <v>1936</v>
      </c>
      <c r="D479" s="12">
        <v>13299</v>
      </c>
      <c r="E479" s="18">
        <f t="shared" si="7"/>
        <v>14229.93</v>
      </c>
    </row>
    <row r="480" spans="1:5" x14ac:dyDescent="0.25">
      <c r="A480" s="3">
        <v>1421916</v>
      </c>
      <c r="B480" s="8" t="s">
        <v>1075</v>
      </c>
      <c r="C480" s="14" t="s">
        <v>1936</v>
      </c>
      <c r="D480" s="12">
        <v>15954</v>
      </c>
      <c r="E480" s="18">
        <f t="shared" si="7"/>
        <v>17070.780000000002</v>
      </c>
    </row>
    <row r="481" spans="1:5" x14ac:dyDescent="0.25">
      <c r="A481" s="2">
        <v>1421917</v>
      </c>
      <c r="B481" s="8" t="s">
        <v>1076</v>
      </c>
      <c r="C481" s="14" t="s">
        <v>1936</v>
      </c>
      <c r="D481" s="12">
        <v>26013</v>
      </c>
      <c r="E481" s="18">
        <f t="shared" si="7"/>
        <v>27833.91</v>
      </c>
    </row>
    <row r="482" spans="1:5" ht="31.2" x14ac:dyDescent="0.25">
      <c r="A482" s="2">
        <v>1421921</v>
      </c>
      <c r="B482" s="8" t="s">
        <v>1077</v>
      </c>
      <c r="C482" s="14" t="s">
        <v>1936</v>
      </c>
      <c r="D482" s="12">
        <v>4765</v>
      </c>
      <c r="E482" s="18">
        <f t="shared" si="7"/>
        <v>5098.55</v>
      </c>
    </row>
    <row r="483" spans="1:5" ht="31.2" x14ac:dyDescent="0.25">
      <c r="A483" s="3">
        <v>1421922</v>
      </c>
      <c r="B483" s="8" t="s">
        <v>1078</v>
      </c>
      <c r="C483" s="14" t="s">
        <v>1936</v>
      </c>
      <c r="D483" s="12">
        <v>5345</v>
      </c>
      <c r="E483" s="18">
        <f t="shared" si="7"/>
        <v>5719.1500000000005</v>
      </c>
    </row>
    <row r="484" spans="1:5" ht="31.2" x14ac:dyDescent="0.25">
      <c r="A484" s="2">
        <v>1421923</v>
      </c>
      <c r="B484" s="8" t="s">
        <v>1079</v>
      </c>
      <c r="C484" s="14" t="s">
        <v>1936</v>
      </c>
      <c r="D484" s="12">
        <v>5766</v>
      </c>
      <c r="E484" s="18">
        <f t="shared" si="7"/>
        <v>6169.6200000000008</v>
      </c>
    </row>
    <row r="485" spans="1:5" ht="31.2" x14ac:dyDescent="0.25">
      <c r="A485" s="2">
        <v>1421924</v>
      </c>
      <c r="B485" s="8" t="s">
        <v>1080</v>
      </c>
      <c r="C485" s="14" t="s">
        <v>1936</v>
      </c>
      <c r="D485" s="12">
        <v>7533</v>
      </c>
      <c r="E485" s="18">
        <f t="shared" si="7"/>
        <v>8060.31</v>
      </c>
    </row>
    <row r="486" spans="1:5" ht="31.2" x14ac:dyDescent="0.25">
      <c r="A486" s="2">
        <v>1421925</v>
      </c>
      <c r="B486" s="8" t="s">
        <v>1081</v>
      </c>
      <c r="C486" s="14" t="s">
        <v>1936</v>
      </c>
      <c r="D486" s="12">
        <v>10506</v>
      </c>
      <c r="E486" s="18">
        <f t="shared" si="7"/>
        <v>11241.42</v>
      </c>
    </row>
    <row r="487" spans="1:5" ht="31.2" x14ac:dyDescent="0.25">
      <c r="A487" s="2">
        <v>1421926</v>
      </c>
      <c r="B487" s="8" t="s">
        <v>1082</v>
      </c>
      <c r="C487" s="14" t="s">
        <v>1936</v>
      </c>
      <c r="D487" s="12">
        <v>12621</v>
      </c>
      <c r="E487" s="18">
        <f t="shared" si="7"/>
        <v>13504.470000000001</v>
      </c>
    </row>
    <row r="488" spans="1:5" ht="31.2" x14ac:dyDescent="0.25">
      <c r="A488" s="2">
        <v>1421927</v>
      </c>
      <c r="B488" s="8" t="s">
        <v>1083</v>
      </c>
      <c r="C488" s="14" t="s">
        <v>1936</v>
      </c>
      <c r="D488" s="12">
        <v>20067</v>
      </c>
      <c r="E488" s="18">
        <f t="shared" si="7"/>
        <v>21471.690000000002</v>
      </c>
    </row>
    <row r="489" spans="1:5" ht="31.2" x14ac:dyDescent="0.25">
      <c r="A489" s="2">
        <v>1421928</v>
      </c>
      <c r="B489" s="8" t="s">
        <v>1084</v>
      </c>
      <c r="C489" s="14" t="s">
        <v>1936</v>
      </c>
      <c r="D489" s="12">
        <v>29170</v>
      </c>
      <c r="E489" s="18">
        <f t="shared" si="7"/>
        <v>31211.9</v>
      </c>
    </row>
    <row r="490" spans="1:5" ht="31.2" x14ac:dyDescent="0.25">
      <c r="A490" s="2">
        <v>1421929</v>
      </c>
      <c r="B490" s="8" t="s">
        <v>1085</v>
      </c>
      <c r="C490" s="14" t="s">
        <v>1936</v>
      </c>
      <c r="D490" s="12">
        <v>42350</v>
      </c>
      <c r="E490" s="18">
        <f t="shared" si="7"/>
        <v>45314.5</v>
      </c>
    </row>
    <row r="491" spans="1:5" ht="31.2" x14ac:dyDescent="0.25">
      <c r="A491" s="3">
        <v>1421931</v>
      </c>
      <c r="B491" s="8" t="s">
        <v>655</v>
      </c>
      <c r="C491" s="14" t="s">
        <v>1936</v>
      </c>
      <c r="D491" s="12">
        <v>5310</v>
      </c>
      <c r="E491" s="18">
        <f t="shared" si="7"/>
        <v>5681.7000000000007</v>
      </c>
    </row>
    <row r="492" spans="1:5" ht="31.2" x14ac:dyDescent="0.25">
      <c r="A492" s="3">
        <v>1421932</v>
      </c>
      <c r="B492" s="8" t="s">
        <v>1086</v>
      </c>
      <c r="C492" s="14" t="s">
        <v>1936</v>
      </c>
      <c r="D492" s="12">
        <v>6488</v>
      </c>
      <c r="E492" s="18">
        <f t="shared" si="7"/>
        <v>6942.1600000000008</v>
      </c>
    </row>
    <row r="493" spans="1:5" ht="31.2" x14ac:dyDescent="0.25">
      <c r="A493" s="2">
        <v>1421933</v>
      </c>
      <c r="B493" s="8" t="s">
        <v>1087</v>
      </c>
      <c r="C493" s="14" t="s">
        <v>1936</v>
      </c>
      <c r="D493" s="12">
        <v>7818</v>
      </c>
      <c r="E493" s="18">
        <f t="shared" si="7"/>
        <v>8365.26</v>
      </c>
    </row>
    <row r="494" spans="1:5" ht="31.2" x14ac:dyDescent="0.25">
      <c r="A494" s="2">
        <v>1421934</v>
      </c>
      <c r="B494" s="8" t="s">
        <v>1088</v>
      </c>
      <c r="C494" s="14" t="s">
        <v>1936</v>
      </c>
      <c r="D494" s="12">
        <v>9854</v>
      </c>
      <c r="E494" s="18">
        <f t="shared" si="7"/>
        <v>10543.78</v>
      </c>
    </row>
    <row r="495" spans="1:5" ht="31.2" x14ac:dyDescent="0.25">
      <c r="A495" s="2">
        <v>1421935</v>
      </c>
      <c r="B495" s="8" t="s">
        <v>1089</v>
      </c>
      <c r="C495" s="14" t="s">
        <v>1936</v>
      </c>
      <c r="D495" s="12">
        <v>12613</v>
      </c>
      <c r="E495" s="18">
        <f t="shared" si="7"/>
        <v>13495.910000000002</v>
      </c>
    </row>
    <row r="496" spans="1:5" ht="31.2" x14ac:dyDescent="0.25">
      <c r="A496" s="3">
        <v>1421936</v>
      </c>
      <c r="B496" s="8" t="s">
        <v>651</v>
      </c>
      <c r="C496" s="14" t="s">
        <v>1936</v>
      </c>
      <c r="D496" s="12">
        <v>15330</v>
      </c>
      <c r="E496" s="18">
        <f t="shared" si="7"/>
        <v>16403.100000000002</v>
      </c>
    </row>
    <row r="497" spans="1:5" ht="31.2" x14ac:dyDescent="0.25">
      <c r="A497" s="3">
        <v>1421937</v>
      </c>
      <c r="B497" s="8" t="s">
        <v>652</v>
      </c>
      <c r="C497" s="14" t="s">
        <v>1936</v>
      </c>
      <c r="D497" s="12">
        <v>21681</v>
      </c>
      <c r="E497" s="18">
        <f t="shared" si="7"/>
        <v>23198.670000000002</v>
      </c>
    </row>
    <row r="498" spans="1:5" ht="31.2" x14ac:dyDescent="0.25">
      <c r="A498" s="2">
        <v>1421938</v>
      </c>
      <c r="B498" s="8" t="s">
        <v>653</v>
      </c>
      <c r="C498" s="14" t="s">
        <v>1936</v>
      </c>
      <c r="D498" s="12">
        <v>32617</v>
      </c>
      <c r="E498" s="18">
        <f t="shared" si="7"/>
        <v>34900.19</v>
      </c>
    </row>
    <row r="499" spans="1:5" ht="31.2" x14ac:dyDescent="0.25">
      <c r="A499" s="2">
        <v>1421939</v>
      </c>
      <c r="B499" s="8" t="s">
        <v>654</v>
      </c>
      <c r="C499" s="14" t="s">
        <v>1936</v>
      </c>
      <c r="D499" s="12">
        <v>45507</v>
      </c>
      <c r="E499" s="18">
        <f t="shared" si="7"/>
        <v>48692.490000000005</v>
      </c>
    </row>
    <row r="500" spans="1:5" ht="31.2" x14ac:dyDescent="0.25">
      <c r="A500" s="3">
        <v>1421961</v>
      </c>
      <c r="B500" s="8" t="s">
        <v>650</v>
      </c>
      <c r="C500" s="14" t="s">
        <v>1936</v>
      </c>
      <c r="D500" s="12">
        <v>16613</v>
      </c>
      <c r="E500" s="18">
        <f t="shared" si="7"/>
        <v>17775.91</v>
      </c>
    </row>
    <row r="501" spans="1:5" ht="31.2" x14ac:dyDescent="0.25">
      <c r="A501" s="3">
        <v>1421962</v>
      </c>
      <c r="B501" s="8" t="s">
        <v>649</v>
      </c>
      <c r="C501" s="14" t="s">
        <v>1936</v>
      </c>
      <c r="D501" s="12">
        <v>17102</v>
      </c>
      <c r="E501" s="18">
        <f t="shared" si="7"/>
        <v>18299.14</v>
      </c>
    </row>
    <row r="502" spans="1:5" ht="31.2" x14ac:dyDescent="0.25">
      <c r="A502" s="3">
        <v>1421963</v>
      </c>
      <c r="B502" s="8" t="s">
        <v>648</v>
      </c>
      <c r="C502" s="14" t="s">
        <v>1936</v>
      </c>
      <c r="D502" s="12">
        <v>17452</v>
      </c>
      <c r="E502" s="18">
        <f t="shared" si="7"/>
        <v>18673.64</v>
      </c>
    </row>
    <row r="503" spans="1:5" ht="31.2" x14ac:dyDescent="0.25">
      <c r="A503" s="3">
        <v>1421964</v>
      </c>
      <c r="B503" s="8" t="s">
        <v>647</v>
      </c>
      <c r="C503" s="14" t="s">
        <v>1936</v>
      </c>
      <c r="D503" s="12">
        <v>18226</v>
      </c>
      <c r="E503" s="18">
        <f t="shared" si="7"/>
        <v>19501.82</v>
      </c>
    </row>
    <row r="504" spans="1:5" ht="31.2" x14ac:dyDescent="0.25">
      <c r="A504" s="2">
        <v>1421965</v>
      </c>
      <c r="B504" s="8" t="s">
        <v>646</v>
      </c>
      <c r="C504" s="14" t="s">
        <v>1936</v>
      </c>
      <c r="D504" s="12">
        <v>20729</v>
      </c>
      <c r="E504" s="18">
        <f t="shared" si="7"/>
        <v>22180.030000000002</v>
      </c>
    </row>
    <row r="505" spans="1:5" ht="31.2" x14ac:dyDescent="0.25">
      <c r="A505" s="2">
        <v>1421966</v>
      </c>
      <c r="B505" s="8" t="s">
        <v>645</v>
      </c>
      <c r="C505" s="14" t="s">
        <v>1936</v>
      </c>
      <c r="D505" s="12">
        <v>22673</v>
      </c>
      <c r="E505" s="18">
        <f t="shared" si="7"/>
        <v>24260.11</v>
      </c>
    </row>
    <row r="506" spans="1:5" ht="31.2" x14ac:dyDescent="0.25">
      <c r="A506" s="2">
        <v>1421967</v>
      </c>
      <c r="B506" s="8" t="s">
        <v>644</v>
      </c>
      <c r="C506" s="14" t="s">
        <v>1936</v>
      </c>
      <c r="D506" s="12">
        <v>29502</v>
      </c>
      <c r="E506" s="18">
        <f t="shared" si="7"/>
        <v>31567.140000000003</v>
      </c>
    </row>
    <row r="507" spans="1:5" ht="31.2" x14ac:dyDescent="0.25">
      <c r="A507" s="2">
        <v>1421968</v>
      </c>
      <c r="B507" s="8" t="s">
        <v>643</v>
      </c>
      <c r="C507" s="14" t="s">
        <v>1936</v>
      </c>
      <c r="D507" s="12">
        <v>40861</v>
      </c>
      <c r="E507" s="18">
        <f t="shared" si="7"/>
        <v>43721.270000000004</v>
      </c>
    </row>
    <row r="508" spans="1:5" ht="31.2" x14ac:dyDescent="0.25">
      <c r="A508" s="3">
        <v>1421969</v>
      </c>
      <c r="B508" s="8" t="s">
        <v>642</v>
      </c>
      <c r="C508" s="14" t="s">
        <v>1936</v>
      </c>
      <c r="D508" s="12">
        <v>45431</v>
      </c>
      <c r="E508" s="18">
        <f t="shared" si="7"/>
        <v>48611.170000000006</v>
      </c>
    </row>
    <row r="509" spans="1:5" ht="31.2" x14ac:dyDescent="0.25">
      <c r="A509" s="3">
        <v>1421971</v>
      </c>
      <c r="B509" s="8" t="s">
        <v>641</v>
      </c>
      <c r="C509" s="14" t="s">
        <v>1936</v>
      </c>
      <c r="D509" s="12">
        <v>17476</v>
      </c>
      <c r="E509" s="18">
        <f t="shared" si="7"/>
        <v>18699.32</v>
      </c>
    </row>
    <row r="510" spans="1:5" ht="31.2" x14ac:dyDescent="0.25">
      <c r="A510" s="3">
        <v>1421972</v>
      </c>
      <c r="B510" s="8" t="s">
        <v>640</v>
      </c>
      <c r="C510" s="14" t="s">
        <v>1936</v>
      </c>
      <c r="D510" s="12">
        <v>18063</v>
      </c>
      <c r="E510" s="18">
        <f t="shared" si="7"/>
        <v>19327.41</v>
      </c>
    </row>
    <row r="511" spans="1:5" ht="31.2" x14ac:dyDescent="0.25">
      <c r="A511" s="3">
        <v>1421973</v>
      </c>
      <c r="B511" s="8" t="s">
        <v>639</v>
      </c>
      <c r="C511" s="14" t="s">
        <v>1936</v>
      </c>
      <c r="D511" s="12">
        <v>19179</v>
      </c>
      <c r="E511" s="18">
        <f t="shared" si="7"/>
        <v>20521.530000000002</v>
      </c>
    </row>
    <row r="512" spans="1:5" ht="31.2" x14ac:dyDescent="0.25">
      <c r="A512" s="3">
        <v>1421974</v>
      </c>
      <c r="B512" s="8" t="s">
        <v>638</v>
      </c>
      <c r="C512" s="14" t="s">
        <v>1936</v>
      </c>
      <c r="D512" s="12">
        <v>19975</v>
      </c>
      <c r="E512" s="18">
        <f t="shared" si="7"/>
        <v>21373.25</v>
      </c>
    </row>
    <row r="513" spans="1:5" ht="31.2" x14ac:dyDescent="0.25">
      <c r="A513" s="3">
        <v>1421975</v>
      </c>
      <c r="B513" s="8" t="s">
        <v>637</v>
      </c>
      <c r="C513" s="14" t="s">
        <v>1936</v>
      </c>
      <c r="D513" s="12">
        <v>20772</v>
      </c>
      <c r="E513" s="18">
        <f t="shared" si="7"/>
        <v>22226.04</v>
      </c>
    </row>
    <row r="514" spans="1:5" ht="31.2" x14ac:dyDescent="0.25">
      <c r="A514" s="3">
        <v>1421976</v>
      </c>
      <c r="B514" s="8" t="s">
        <v>636</v>
      </c>
      <c r="C514" s="14" t="s">
        <v>1936</v>
      </c>
      <c r="D514" s="12">
        <v>23059</v>
      </c>
      <c r="E514" s="18">
        <f t="shared" si="7"/>
        <v>24673.13</v>
      </c>
    </row>
    <row r="515" spans="1:5" ht="31.2" x14ac:dyDescent="0.25">
      <c r="A515" s="3">
        <v>1421977</v>
      </c>
      <c r="B515" s="8" t="s">
        <v>635</v>
      </c>
      <c r="C515" s="14" t="s">
        <v>1936</v>
      </c>
      <c r="D515" s="12">
        <v>30035</v>
      </c>
      <c r="E515" s="18">
        <f t="shared" si="7"/>
        <v>32137.45</v>
      </c>
    </row>
    <row r="516" spans="1:5" ht="31.2" x14ac:dyDescent="0.25">
      <c r="A516" s="3">
        <v>1421978</v>
      </c>
      <c r="B516" s="8" t="s">
        <v>634</v>
      </c>
      <c r="C516" s="14" t="s">
        <v>1936</v>
      </c>
      <c r="D516" s="12">
        <v>43341</v>
      </c>
      <c r="E516" s="18">
        <f t="shared" si="7"/>
        <v>46374.87</v>
      </c>
    </row>
    <row r="517" spans="1:5" ht="31.2" x14ac:dyDescent="0.25">
      <c r="A517" s="2">
        <v>1421979</v>
      </c>
      <c r="B517" s="8" t="s">
        <v>633</v>
      </c>
      <c r="C517" s="14" t="s">
        <v>1936</v>
      </c>
      <c r="D517" s="12">
        <v>56230</v>
      </c>
      <c r="E517" s="18">
        <f t="shared" si="7"/>
        <v>60166.100000000006</v>
      </c>
    </row>
    <row r="518" spans="1:5" x14ac:dyDescent="0.25">
      <c r="A518" s="3">
        <v>1422089</v>
      </c>
      <c r="B518" s="8" t="s">
        <v>632</v>
      </c>
      <c r="C518" s="14" t="s">
        <v>1936</v>
      </c>
      <c r="D518" s="12">
        <v>535563</v>
      </c>
      <c r="E518" s="18">
        <f t="shared" ref="E518:E581" si="8">D518*1.07</f>
        <v>573052.41</v>
      </c>
    </row>
    <row r="519" spans="1:5" x14ac:dyDescent="0.25">
      <c r="A519" s="3">
        <v>1422090</v>
      </c>
      <c r="B519" s="8" t="s">
        <v>631</v>
      </c>
      <c r="C519" s="14" t="s">
        <v>1936</v>
      </c>
      <c r="D519" s="12">
        <v>671226</v>
      </c>
      <c r="E519" s="18">
        <f t="shared" si="8"/>
        <v>718211.82000000007</v>
      </c>
    </row>
    <row r="520" spans="1:5" x14ac:dyDescent="0.25">
      <c r="A520" s="3">
        <v>1422092</v>
      </c>
      <c r="B520" s="8" t="s">
        <v>630</v>
      </c>
      <c r="C520" s="14" t="s">
        <v>1936</v>
      </c>
      <c r="D520" s="12">
        <v>1134618</v>
      </c>
      <c r="E520" s="18">
        <f t="shared" si="8"/>
        <v>1214041.26</v>
      </c>
    </row>
    <row r="521" spans="1:5" x14ac:dyDescent="0.25">
      <c r="A521" s="3">
        <v>1460050</v>
      </c>
      <c r="B521" s="8" t="s">
        <v>1090</v>
      </c>
      <c r="C521" s="14" t="s">
        <v>1936</v>
      </c>
      <c r="D521" s="12">
        <v>9595</v>
      </c>
      <c r="E521" s="18">
        <f t="shared" si="8"/>
        <v>10266.650000000001</v>
      </c>
    </row>
    <row r="522" spans="1:5" x14ac:dyDescent="0.25">
      <c r="A522" s="3">
        <v>1460051</v>
      </c>
      <c r="B522" s="8" t="s">
        <v>1091</v>
      </c>
      <c r="C522" s="14" t="s">
        <v>1936</v>
      </c>
      <c r="D522" s="12">
        <v>9879</v>
      </c>
      <c r="E522" s="18">
        <f t="shared" si="8"/>
        <v>10570.53</v>
      </c>
    </row>
    <row r="523" spans="1:5" x14ac:dyDescent="0.25">
      <c r="A523" s="3">
        <v>1460052</v>
      </c>
      <c r="B523" s="8" t="s">
        <v>1092</v>
      </c>
      <c r="C523" s="14" t="s">
        <v>1936</v>
      </c>
      <c r="D523" s="12">
        <v>10793</v>
      </c>
      <c r="E523" s="18">
        <f t="shared" si="8"/>
        <v>11548.51</v>
      </c>
    </row>
    <row r="524" spans="1:5" x14ac:dyDescent="0.25">
      <c r="A524" s="3">
        <v>1460053</v>
      </c>
      <c r="B524" s="8" t="s">
        <v>1093</v>
      </c>
      <c r="C524" s="14" t="s">
        <v>1936</v>
      </c>
      <c r="D524" s="12">
        <v>16820</v>
      </c>
      <c r="E524" s="18">
        <f t="shared" si="8"/>
        <v>17997.400000000001</v>
      </c>
    </row>
    <row r="525" spans="1:5" x14ac:dyDescent="0.25">
      <c r="A525" s="3">
        <v>1460054</v>
      </c>
      <c r="B525" s="8" t="s">
        <v>1094</v>
      </c>
      <c r="C525" s="14" t="s">
        <v>1936</v>
      </c>
      <c r="D525" s="12">
        <v>21396</v>
      </c>
      <c r="E525" s="18">
        <f t="shared" si="8"/>
        <v>22893.72</v>
      </c>
    </row>
    <row r="526" spans="1:5" ht="31.2" x14ac:dyDescent="0.25">
      <c r="A526" s="3">
        <v>1460057</v>
      </c>
      <c r="B526" s="8" t="s">
        <v>1095</v>
      </c>
      <c r="C526" s="14" t="s">
        <v>1936</v>
      </c>
      <c r="D526" s="12">
        <v>10764</v>
      </c>
      <c r="E526" s="18">
        <f t="shared" si="8"/>
        <v>11517.480000000001</v>
      </c>
    </row>
    <row r="527" spans="1:5" ht="31.2" x14ac:dyDescent="0.25">
      <c r="A527" s="3">
        <v>1460058</v>
      </c>
      <c r="B527" s="8" t="s">
        <v>1096</v>
      </c>
      <c r="C527" s="14" t="s">
        <v>1936</v>
      </c>
      <c r="D527" s="12">
        <v>17863</v>
      </c>
      <c r="E527" s="18">
        <f t="shared" si="8"/>
        <v>19113.41</v>
      </c>
    </row>
    <row r="528" spans="1:5" x14ac:dyDescent="0.25">
      <c r="A528" s="3">
        <v>1460059</v>
      </c>
      <c r="B528" s="8" t="s">
        <v>1097</v>
      </c>
      <c r="C528" s="14" t="s">
        <v>1936</v>
      </c>
      <c r="D528" s="12">
        <v>9562</v>
      </c>
      <c r="E528" s="18">
        <f t="shared" si="8"/>
        <v>10231.34</v>
      </c>
    </row>
    <row r="529" spans="1:5" ht="31.2" x14ac:dyDescent="0.25">
      <c r="A529" s="3">
        <v>1460076</v>
      </c>
      <c r="B529" s="8" t="s">
        <v>629</v>
      </c>
      <c r="C529" s="14" t="s">
        <v>1936</v>
      </c>
      <c r="D529" s="12">
        <v>9562</v>
      </c>
      <c r="E529" s="18">
        <f t="shared" si="8"/>
        <v>10231.34</v>
      </c>
    </row>
    <row r="530" spans="1:5" ht="31.2" x14ac:dyDescent="0.25">
      <c r="A530" s="3">
        <v>1460077</v>
      </c>
      <c r="B530" s="8" t="s">
        <v>628</v>
      </c>
      <c r="C530" s="14" t="s">
        <v>1936</v>
      </c>
      <c r="D530" s="12">
        <v>10764</v>
      </c>
      <c r="E530" s="18">
        <f t="shared" si="8"/>
        <v>11517.480000000001</v>
      </c>
    </row>
    <row r="531" spans="1:5" x14ac:dyDescent="0.25">
      <c r="A531" s="3">
        <v>1552310</v>
      </c>
      <c r="B531" s="8" t="s">
        <v>1098</v>
      </c>
      <c r="C531" s="14" t="s">
        <v>1936</v>
      </c>
      <c r="D531" s="12">
        <v>788</v>
      </c>
      <c r="E531" s="18">
        <f t="shared" si="8"/>
        <v>843.16000000000008</v>
      </c>
    </row>
    <row r="532" spans="1:5" x14ac:dyDescent="0.25">
      <c r="A532" s="3">
        <v>1552311</v>
      </c>
      <c r="B532" s="8" t="s">
        <v>1099</v>
      </c>
      <c r="C532" s="14" t="s">
        <v>1936</v>
      </c>
      <c r="D532" s="12">
        <v>788</v>
      </c>
      <c r="E532" s="18">
        <f t="shared" si="8"/>
        <v>843.16000000000008</v>
      </c>
    </row>
    <row r="533" spans="1:5" x14ac:dyDescent="0.25">
      <c r="A533" s="3">
        <v>1552312</v>
      </c>
      <c r="B533" s="8" t="s">
        <v>1100</v>
      </c>
      <c r="C533" s="14" t="s">
        <v>1936</v>
      </c>
      <c r="D533" s="12">
        <v>1208</v>
      </c>
      <c r="E533" s="18">
        <f t="shared" si="8"/>
        <v>1292.5600000000002</v>
      </c>
    </row>
    <row r="534" spans="1:5" x14ac:dyDescent="0.25">
      <c r="A534" s="3">
        <v>1552320</v>
      </c>
      <c r="B534" s="8" t="s">
        <v>1101</v>
      </c>
      <c r="C534" s="14" t="s">
        <v>1936</v>
      </c>
      <c r="D534" s="12">
        <v>788</v>
      </c>
      <c r="E534" s="18">
        <f t="shared" si="8"/>
        <v>843.16000000000008</v>
      </c>
    </row>
    <row r="535" spans="1:5" x14ac:dyDescent="0.25">
      <c r="A535" s="3">
        <v>1552321</v>
      </c>
      <c r="B535" s="8" t="s">
        <v>1102</v>
      </c>
      <c r="C535" s="14" t="s">
        <v>1936</v>
      </c>
      <c r="D535" s="12">
        <v>788</v>
      </c>
      <c r="E535" s="18">
        <f t="shared" si="8"/>
        <v>843.16000000000008</v>
      </c>
    </row>
    <row r="536" spans="1:5" x14ac:dyDescent="0.25">
      <c r="A536" s="3">
        <v>1552322</v>
      </c>
      <c r="B536" s="8" t="s">
        <v>1103</v>
      </c>
      <c r="C536" s="14" t="s">
        <v>1936</v>
      </c>
      <c r="D536" s="12">
        <v>1208</v>
      </c>
      <c r="E536" s="18">
        <f t="shared" si="8"/>
        <v>1292.5600000000002</v>
      </c>
    </row>
    <row r="537" spans="1:5" x14ac:dyDescent="0.25">
      <c r="A537" s="3">
        <v>1552331</v>
      </c>
      <c r="B537" s="8" t="s">
        <v>1104</v>
      </c>
      <c r="C537" s="14" t="s">
        <v>1936</v>
      </c>
      <c r="D537" s="12">
        <v>588</v>
      </c>
      <c r="E537" s="18">
        <f t="shared" si="8"/>
        <v>629.16000000000008</v>
      </c>
    </row>
    <row r="538" spans="1:5" x14ac:dyDescent="0.25">
      <c r="A538" s="3">
        <v>1552410</v>
      </c>
      <c r="B538" s="8" t="s">
        <v>1105</v>
      </c>
      <c r="C538" s="14" t="s">
        <v>1936</v>
      </c>
      <c r="D538" s="12">
        <v>781</v>
      </c>
      <c r="E538" s="18">
        <f t="shared" si="8"/>
        <v>835.67000000000007</v>
      </c>
    </row>
    <row r="539" spans="1:5" x14ac:dyDescent="0.25">
      <c r="A539" s="3">
        <v>1552411</v>
      </c>
      <c r="B539" s="8" t="s">
        <v>1106</v>
      </c>
      <c r="C539" s="14" t="s">
        <v>1936</v>
      </c>
      <c r="D539" s="12">
        <v>781</v>
      </c>
      <c r="E539" s="18">
        <f t="shared" si="8"/>
        <v>835.67000000000007</v>
      </c>
    </row>
    <row r="540" spans="1:5" x14ac:dyDescent="0.25">
      <c r="A540" s="3">
        <v>1552412</v>
      </c>
      <c r="B540" s="8" t="s">
        <v>1107</v>
      </c>
      <c r="C540" s="14" t="s">
        <v>1936</v>
      </c>
      <c r="D540" s="12">
        <v>1197</v>
      </c>
      <c r="E540" s="18">
        <f t="shared" si="8"/>
        <v>1280.79</v>
      </c>
    </row>
    <row r="541" spans="1:5" x14ac:dyDescent="0.25">
      <c r="A541" s="3">
        <v>1552420</v>
      </c>
      <c r="B541" s="8" t="s">
        <v>1108</v>
      </c>
      <c r="C541" s="14" t="s">
        <v>1936</v>
      </c>
      <c r="D541" s="12">
        <v>781</v>
      </c>
      <c r="E541" s="18">
        <f t="shared" si="8"/>
        <v>835.67000000000007</v>
      </c>
    </row>
    <row r="542" spans="1:5" x14ac:dyDescent="0.25">
      <c r="A542" s="3">
        <v>1552421</v>
      </c>
      <c r="B542" s="8" t="s">
        <v>1109</v>
      </c>
      <c r="C542" s="14" t="s">
        <v>1936</v>
      </c>
      <c r="D542" s="12">
        <v>781</v>
      </c>
      <c r="E542" s="18">
        <f t="shared" si="8"/>
        <v>835.67000000000007</v>
      </c>
    </row>
    <row r="543" spans="1:5" x14ac:dyDescent="0.25">
      <c r="A543" s="3">
        <v>1552422</v>
      </c>
      <c r="B543" s="8" t="s">
        <v>1110</v>
      </c>
      <c r="C543" s="14" t="s">
        <v>1936</v>
      </c>
      <c r="D543" s="12">
        <v>1197</v>
      </c>
      <c r="E543" s="18">
        <f t="shared" si="8"/>
        <v>1280.79</v>
      </c>
    </row>
    <row r="544" spans="1:5" x14ac:dyDescent="0.25">
      <c r="A544" s="3">
        <v>1553711</v>
      </c>
      <c r="B544" s="8" t="s">
        <v>1111</v>
      </c>
      <c r="C544" s="14" t="s">
        <v>1936</v>
      </c>
      <c r="D544" s="12">
        <v>788</v>
      </c>
      <c r="E544" s="18">
        <f t="shared" si="8"/>
        <v>843.16000000000008</v>
      </c>
    </row>
    <row r="545" spans="1:5" x14ac:dyDescent="0.25">
      <c r="A545" s="3">
        <v>1554801</v>
      </c>
      <c r="B545" s="8" t="s">
        <v>1112</v>
      </c>
      <c r="C545" s="14" t="s">
        <v>1937</v>
      </c>
      <c r="D545" s="12">
        <v>781</v>
      </c>
      <c r="E545" s="18">
        <f t="shared" si="8"/>
        <v>835.67000000000007</v>
      </c>
    </row>
    <row r="546" spans="1:5" ht="31.2" x14ac:dyDescent="0.25">
      <c r="A546" s="3">
        <v>1606602</v>
      </c>
      <c r="B546" s="8" t="s">
        <v>1113</v>
      </c>
      <c r="C546" s="14" t="s">
        <v>1936</v>
      </c>
      <c r="D546" s="12">
        <v>208</v>
      </c>
      <c r="E546" s="18">
        <f t="shared" si="8"/>
        <v>222.56</v>
      </c>
    </row>
    <row r="547" spans="1:5" ht="31.2" x14ac:dyDescent="0.25">
      <c r="A547" s="3">
        <v>1606603</v>
      </c>
      <c r="B547" s="8" t="s">
        <v>1114</v>
      </c>
      <c r="C547" s="14" t="s">
        <v>1936</v>
      </c>
      <c r="D547" s="12">
        <v>208</v>
      </c>
      <c r="E547" s="18">
        <f t="shared" si="8"/>
        <v>222.56</v>
      </c>
    </row>
    <row r="548" spans="1:5" ht="31.2" x14ac:dyDescent="0.25">
      <c r="A548" s="3">
        <v>1606604</v>
      </c>
      <c r="B548" s="8" t="s">
        <v>1115</v>
      </c>
      <c r="C548" s="14" t="s">
        <v>1936</v>
      </c>
      <c r="D548" s="12">
        <v>208</v>
      </c>
      <c r="E548" s="18">
        <f t="shared" si="8"/>
        <v>222.56</v>
      </c>
    </row>
    <row r="549" spans="1:5" ht="31.2" x14ac:dyDescent="0.25">
      <c r="A549" s="3">
        <v>1609201</v>
      </c>
      <c r="B549" s="8" t="s">
        <v>1116</v>
      </c>
      <c r="C549" s="14" t="s">
        <v>1936</v>
      </c>
      <c r="D549" s="12">
        <v>196</v>
      </c>
      <c r="E549" s="18">
        <f t="shared" si="8"/>
        <v>209.72</v>
      </c>
    </row>
    <row r="550" spans="1:5" ht="31.2" x14ac:dyDescent="0.25">
      <c r="A550" s="3">
        <v>1609211</v>
      </c>
      <c r="B550" s="8" t="s">
        <v>1117</v>
      </c>
      <c r="C550" s="14" t="s">
        <v>1936</v>
      </c>
      <c r="D550" s="12">
        <v>243</v>
      </c>
      <c r="E550" s="18">
        <f t="shared" si="8"/>
        <v>260.01</v>
      </c>
    </row>
    <row r="551" spans="1:5" ht="31.2" x14ac:dyDescent="0.25">
      <c r="A551" s="3">
        <v>1609213</v>
      </c>
      <c r="B551" s="8" t="s">
        <v>1118</v>
      </c>
      <c r="C551" s="14" t="s">
        <v>1936</v>
      </c>
      <c r="D551" s="12">
        <v>243</v>
      </c>
      <c r="E551" s="18">
        <f t="shared" si="8"/>
        <v>260.01</v>
      </c>
    </row>
    <row r="552" spans="1:5" ht="31.2" x14ac:dyDescent="0.25">
      <c r="A552" s="3">
        <v>1609802</v>
      </c>
      <c r="B552" s="8" t="s">
        <v>1119</v>
      </c>
      <c r="C552" s="14" t="s">
        <v>1936</v>
      </c>
      <c r="D552" s="12">
        <v>208</v>
      </c>
      <c r="E552" s="18">
        <f t="shared" si="8"/>
        <v>222.56</v>
      </c>
    </row>
    <row r="553" spans="1:5" ht="31.2" x14ac:dyDescent="0.25">
      <c r="A553" s="3">
        <v>1609803</v>
      </c>
      <c r="B553" s="8" t="s">
        <v>1120</v>
      </c>
      <c r="C553" s="14" t="s">
        <v>1936</v>
      </c>
      <c r="D553" s="12">
        <v>215</v>
      </c>
      <c r="E553" s="18">
        <f t="shared" si="8"/>
        <v>230.05</v>
      </c>
    </row>
    <row r="554" spans="1:5" ht="31.2" x14ac:dyDescent="0.25">
      <c r="A554" s="3">
        <v>1609804</v>
      </c>
      <c r="B554" s="8" t="s">
        <v>1121</v>
      </c>
      <c r="C554" s="14" t="s">
        <v>1936</v>
      </c>
      <c r="D554" s="12">
        <v>215</v>
      </c>
      <c r="E554" s="18">
        <f t="shared" si="8"/>
        <v>230.05</v>
      </c>
    </row>
    <row r="555" spans="1:5" ht="31.2" x14ac:dyDescent="0.25">
      <c r="A555" s="3">
        <v>1609805</v>
      </c>
      <c r="B555" s="8" t="s">
        <v>1122</v>
      </c>
      <c r="C555" s="14" t="s">
        <v>1936</v>
      </c>
      <c r="D555" s="12">
        <v>215</v>
      </c>
      <c r="E555" s="18">
        <f t="shared" si="8"/>
        <v>230.05</v>
      </c>
    </row>
    <row r="556" spans="1:5" ht="31.2" x14ac:dyDescent="0.25">
      <c r="A556" s="3">
        <v>1609806</v>
      </c>
      <c r="B556" s="8" t="s">
        <v>1123</v>
      </c>
      <c r="C556" s="14" t="s">
        <v>1936</v>
      </c>
      <c r="D556" s="12">
        <v>215</v>
      </c>
      <c r="E556" s="18">
        <f t="shared" si="8"/>
        <v>230.05</v>
      </c>
    </row>
    <row r="557" spans="1:5" ht="31.2" x14ac:dyDescent="0.25">
      <c r="A557" s="3">
        <v>1609807</v>
      </c>
      <c r="B557" s="8" t="s">
        <v>1124</v>
      </c>
      <c r="C557" s="14" t="s">
        <v>1936</v>
      </c>
      <c r="D557" s="12">
        <v>215</v>
      </c>
      <c r="E557" s="18">
        <f t="shared" si="8"/>
        <v>230.05</v>
      </c>
    </row>
    <row r="558" spans="1:5" ht="31.2" x14ac:dyDescent="0.25">
      <c r="A558" s="3">
        <v>1609808</v>
      </c>
      <c r="B558" s="8" t="s">
        <v>1125</v>
      </c>
      <c r="C558" s="14" t="s">
        <v>1936</v>
      </c>
      <c r="D558" s="12">
        <v>215</v>
      </c>
      <c r="E558" s="18">
        <f t="shared" si="8"/>
        <v>230.05</v>
      </c>
    </row>
    <row r="559" spans="1:5" x14ac:dyDescent="0.25">
      <c r="A559" s="3">
        <v>1609809</v>
      </c>
      <c r="B559" s="8" t="s">
        <v>1126</v>
      </c>
      <c r="C559" s="14" t="s">
        <v>1936</v>
      </c>
      <c r="D559" s="12">
        <v>215</v>
      </c>
      <c r="E559" s="18">
        <f t="shared" si="8"/>
        <v>230.05</v>
      </c>
    </row>
    <row r="560" spans="1:5" ht="31.2" x14ac:dyDescent="0.25">
      <c r="A560" s="3">
        <v>1609811</v>
      </c>
      <c r="B560" s="8" t="s">
        <v>1127</v>
      </c>
      <c r="C560" s="14" t="s">
        <v>1936</v>
      </c>
      <c r="D560" s="12">
        <v>215</v>
      </c>
      <c r="E560" s="18">
        <f t="shared" si="8"/>
        <v>230.05</v>
      </c>
    </row>
    <row r="561" spans="1:5" ht="31.2" x14ac:dyDescent="0.25">
      <c r="A561" s="3">
        <v>1609816</v>
      </c>
      <c r="B561" s="8" t="s">
        <v>1128</v>
      </c>
      <c r="C561" s="14" t="s">
        <v>1936</v>
      </c>
      <c r="D561" s="12">
        <v>215</v>
      </c>
      <c r="E561" s="18">
        <f t="shared" si="8"/>
        <v>230.05</v>
      </c>
    </row>
    <row r="562" spans="1:5" ht="31.2" x14ac:dyDescent="0.25">
      <c r="A562" s="3">
        <v>1609818</v>
      </c>
      <c r="B562" s="8" t="s">
        <v>1129</v>
      </c>
      <c r="C562" s="14" t="s">
        <v>1936</v>
      </c>
      <c r="D562" s="12">
        <v>215</v>
      </c>
      <c r="E562" s="18">
        <f t="shared" si="8"/>
        <v>230.05</v>
      </c>
    </row>
    <row r="563" spans="1:5" ht="31.2" x14ac:dyDescent="0.25">
      <c r="A563" s="3">
        <v>1609819</v>
      </c>
      <c r="B563" s="8" t="s">
        <v>1130</v>
      </c>
      <c r="C563" s="14" t="s">
        <v>1936</v>
      </c>
      <c r="D563" s="12">
        <v>215</v>
      </c>
      <c r="E563" s="18">
        <f t="shared" si="8"/>
        <v>230.05</v>
      </c>
    </row>
    <row r="564" spans="1:5" ht="31.2" x14ac:dyDescent="0.25">
      <c r="A564" s="3">
        <v>1609820</v>
      </c>
      <c r="B564" s="8" t="s">
        <v>1131</v>
      </c>
      <c r="C564" s="14" t="s">
        <v>1936</v>
      </c>
      <c r="D564" s="12">
        <v>215</v>
      </c>
      <c r="E564" s="18">
        <f t="shared" si="8"/>
        <v>230.05</v>
      </c>
    </row>
    <row r="565" spans="1:5" ht="31.2" x14ac:dyDescent="0.25">
      <c r="A565" s="3">
        <v>1619800</v>
      </c>
      <c r="B565" s="8" t="s">
        <v>1132</v>
      </c>
      <c r="C565" s="14" t="s">
        <v>1936</v>
      </c>
      <c r="D565" s="12">
        <v>359</v>
      </c>
      <c r="E565" s="18">
        <f t="shared" si="8"/>
        <v>384.13</v>
      </c>
    </row>
    <row r="566" spans="1:5" ht="31.2" x14ac:dyDescent="0.25">
      <c r="A566" s="3">
        <v>1619801</v>
      </c>
      <c r="B566" s="8" t="s">
        <v>1133</v>
      </c>
      <c r="C566" s="14" t="s">
        <v>1936</v>
      </c>
      <c r="D566" s="12">
        <v>377</v>
      </c>
      <c r="E566" s="18">
        <f t="shared" si="8"/>
        <v>403.39000000000004</v>
      </c>
    </row>
    <row r="567" spans="1:5" ht="31.2" x14ac:dyDescent="0.25">
      <c r="A567" s="2">
        <v>1619811</v>
      </c>
      <c r="B567" s="8" t="s">
        <v>1134</v>
      </c>
      <c r="C567" s="14" t="s">
        <v>1936</v>
      </c>
      <c r="D567" s="12">
        <v>266</v>
      </c>
      <c r="E567" s="18">
        <f t="shared" si="8"/>
        <v>284.62</v>
      </c>
    </row>
    <row r="568" spans="1:5" ht="31.2" x14ac:dyDescent="0.25">
      <c r="A568" s="3">
        <v>1619812</v>
      </c>
      <c r="B568" s="8" t="s">
        <v>1135</v>
      </c>
      <c r="C568" s="14" t="s">
        <v>1936</v>
      </c>
      <c r="D568" s="12">
        <v>272</v>
      </c>
      <c r="E568" s="18">
        <f t="shared" si="8"/>
        <v>291.04000000000002</v>
      </c>
    </row>
    <row r="569" spans="1:5" x14ac:dyDescent="0.25">
      <c r="A569" s="3">
        <v>1620601</v>
      </c>
      <c r="B569" s="8" t="s">
        <v>1136</v>
      </c>
      <c r="C569" s="14" t="s">
        <v>1936</v>
      </c>
      <c r="D569" s="12">
        <v>161</v>
      </c>
      <c r="E569" s="18">
        <f t="shared" si="8"/>
        <v>172.27</v>
      </c>
    </row>
    <row r="570" spans="1:5" x14ac:dyDescent="0.25">
      <c r="A570" s="3">
        <v>1620903</v>
      </c>
      <c r="B570" s="8" t="s">
        <v>1137</v>
      </c>
      <c r="C570" s="14" t="s">
        <v>1936</v>
      </c>
      <c r="D570" s="12">
        <v>460</v>
      </c>
      <c r="E570" s="18">
        <f t="shared" si="8"/>
        <v>492.20000000000005</v>
      </c>
    </row>
    <row r="571" spans="1:5" x14ac:dyDescent="0.25">
      <c r="A571" s="3">
        <v>1620904</v>
      </c>
      <c r="B571" s="8" t="s">
        <v>1138</v>
      </c>
      <c r="C571" s="14" t="s">
        <v>1936</v>
      </c>
      <c r="D571" s="12">
        <v>1411</v>
      </c>
      <c r="E571" s="18">
        <f t="shared" si="8"/>
        <v>1509.77</v>
      </c>
    </row>
    <row r="572" spans="1:5" x14ac:dyDescent="0.25">
      <c r="A572" s="3">
        <v>1621000</v>
      </c>
      <c r="B572" s="8" t="s">
        <v>1139</v>
      </c>
      <c r="C572" s="14" t="s">
        <v>1936</v>
      </c>
      <c r="D572" s="12">
        <v>210</v>
      </c>
      <c r="E572" s="18">
        <f t="shared" si="8"/>
        <v>224.70000000000002</v>
      </c>
    </row>
    <row r="573" spans="1:5" x14ac:dyDescent="0.25">
      <c r="A573" s="3">
        <v>1621002</v>
      </c>
      <c r="B573" s="8" t="s">
        <v>1140</v>
      </c>
      <c r="C573" s="14" t="s">
        <v>1936</v>
      </c>
      <c r="D573" s="12">
        <v>346</v>
      </c>
      <c r="E573" s="18">
        <f t="shared" si="8"/>
        <v>370.22</v>
      </c>
    </row>
    <row r="574" spans="1:5" x14ac:dyDescent="0.25">
      <c r="A574" s="3">
        <v>1621011</v>
      </c>
      <c r="B574" s="8" t="s">
        <v>1141</v>
      </c>
      <c r="C574" s="14" t="s">
        <v>1936</v>
      </c>
      <c r="D574" s="12">
        <v>357</v>
      </c>
      <c r="E574" s="18">
        <f t="shared" si="8"/>
        <v>381.99</v>
      </c>
    </row>
    <row r="575" spans="1:5" x14ac:dyDescent="0.25">
      <c r="A575" s="3">
        <v>1621012</v>
      </c>
      <c r="B575" s="8" t="s">
        <v>1142</v>
      </c>
      <c r="C575" s="14" t="s">
        <v>1936</v>
      </c>
      <c r="D575" s="12">
        <v>367</v>
      </c>
      <c r="E575" s="18">
        <f t="shared" si="8"/>
        <v>392.69</v>
      </c>
    </row>
    <row r="576" spans="1:5" x14ac:dyDescent="0.25">
      <c r="A576" s="3">
        <v>1621021</v>
      </c>
      <c r="B576" s="8" t="s">
        <v>1143</v>
      </c>
      <c r="C576" s="14" t="s">
        <v>1936</v>
      </c>
      <c r="D576" s="12">
        <v>210</v>
      </c>
      <c r="E576" s="18">
        <f t="shared" si="8"/>
        <v>224.70000000000002</v>
      </c>
    </row>
    <row r="577" spans="1:5" x14ac:dyDescent="0.25">
      <c r="A577" s="3">
        <v>1621026</v>
      </c>
      <c r="B577" s="8" t="s">
        <v>1144</v>
      </c>
      <c r="C577" s="14" t="s">
        <v>1936</v>
      </c>
      <c r="D577" s="12">
        <v>255</v>
      </c>
      <c r="E577" s="18">
        <f t="shared" si="8"/>
        <v>272.85000000000002</v>
      </c>
    </row>
    <row r="578" spans="1:5" x14ac:dyDescent="0.25">
      <c r="A578" s="3">
        <v>1621044</v>
      </c>
      <c r="B578" s="8" t="s">
        <v>1145</v>
      </c>
      <c r="C578" s="14" t="s">
        <v>1936</v>
      </c>
      <c r="D578" s="12">
        <v>326</v>
      </c>
      <c r="E578" s="18">
        <f t="shared" si="8"/>
        <v>348.82</v>
      </c>
    </row>
    <row r="579" spans="1:5" x14ac:dyDescent="0.25">
      <c r="A579" s="3">
        <v>1621100</v>
      </c>
      <c r="B579" s="8" t="s">
        <v>1146</v>
      </c>
      <c r="C579" s="14" t="s">
        <v>1936</v>
      </c>
      <c r="D579" s="12">
        <v>272</v>
      </c>
      <c r="E579" s="18">
        <f t="shared" si="8"/>
        <v>291.04000000000002</v>
      </c>
    </row>
    <row r="580" spans="1:5" x14ac:dyDescent="0.25">
      <c r="A580" s="3">
        <v>1621301</v>
      </c>
      <c r="B580" s="8" t="s">
        <v>1147</v>
      </c>
      <c r="C580" s="14" t="s">
        <v>1936</v>
      </c>
      <c r="D580" s="12">
        <v>363</v>
      </c>
      <c r="E580" s="18">
        <f t="shared" si="8"/>
        <v>388.41</v>
      </c>
    </row>
    <row r="581" spans="1:5" x14ac:dyDescent="0.25">
      <c r="A581" s="3">
        <v>1621800</v>
      </c>
      <c r="B581" s="8" t="s">
        <v>1148</v>
      </c>
      <c r="C581" s="14" t="s">
        <v>1936</v>
      </c>
      <c r="D581" s="12">
        <v>264</v>
      </c>
      <c r="E581" s="18">
        <f t="shared" si="8"/>
        <v>282.48</v>
      </c>
    </row>
    <row r="582" spans="1:5" x14ac:dyDescent="0.25">
      <c r="A582" s="3">
        <v>1621801</v>
      </c>
      <c r="B582" s="8" t="s">
        <v>1149</v>
      </c>
      <c r="C582" s="14" t="s">
        <v>1936</v>
      </c>
      <c r="D582" s="12">
        <v>377</v>
      </c>
      <c r="E582" s="18">
        <f t="shared" ref="E582:E645" si="9">D582*1.07</f>
        <v>403.39000000000004</v>
      </c>
    </row>
    <row r="583" spans="1:5" x14ac:dyDescent="0.25">
      <c r="A583" s="3">
        <v>1621802</v>
      </c>
      <c r="B583" s="8" t="s">
        <v>1150</v>
      </c>
      <c r="C583" s="14" t="s">
        <v>1936</v>
      </c>
      <c r="D583" s="12">
        <v>400</v>
      </c>
      <c r="E583" s="18">
        <f t="shared" si="9"/>
        <v>428</v>
      </c>
    </row>
    <row r="584" spans="1:5" x14ac:dyDescent="0.25">
      <c r="A584" s="3">
        <v>1621811</v>
      </c>
      <c r="B584" s="8" t="s">
        <v>1151</v>
      </c>
      <c r="C584" s="14" t="s">
        <v>1936</v>
      </c>
      <c r="D584" s="12">
        <v>278</v>
      </c>
      <c r="E584" s="18">
        <f t="shared" si="9"/>
        <v>297.46000000000004</v>
      </c>
    </row>
    <row r="585" spans="1:5" x14ac:dyDescent="0.25">
      <c r="A585" s="3">
        <v>1621821</v>
      </c>
      <c r="B585" s="8" t="s">
        <v>1152</v>
      </c>
      <c r="C585" s="14" t="s">
        <v>1936</v>
      </c>
      <c r="D585" s="12">
        <v>278</v>
      </c>
      <c r="E585" s="18">
        <f t="shared" si="9"/>
        <v>297.46000000000004</v>
      </c>
    </row>
    <row r="586" spans="1:5" x14ac:dyDescent="0.25">
      <c r="A586" s="3">
        <v>1621831</v>
      </c>
      <c r="B586" s="8" t="s">
        <v>1153</v>
      </c>
      <c r="C586" s="14" t="s">
        <v>1936</v>
      </c>
      <c r="D586" s="12">
        <v>278</v>
      </c>
      <c r="E586" s="18">
        <f t="shared" si="9"/>
        <v>297.46000000000004</v>
      </c>
    </row>
    <row r="587" spans="1:5" x14ac:dyDescent="0.25">
      <c r="A587" s="3">
        <v>1621841</v>
      </c>
      <c r="B587" s="8" t="s">
        <v>1154</v>
      </c>
      <c r="C587" s="14" t="s">
        <v>1936</v>
      </c>
      <c r="D587" s="12">
        <v>278</v>
      </c>
      <c r="E587" s="18">
        <f t="shared" si="9"/>
        <v>297.46000000000004</v>
      </c>
    </row>
    <row r="588" spans="1:5" x14ac:dyDescent="0.25">
      <c r="A588" s="3">
        <v>1621851</v>
      </c>
      <c r="B588" s="8" t="s">
        <v>1155</v>
      </c>
      <c r="C588" s="14" t="s">
        <v>1936</v>
      </c>
      <c r="D588" s="12">
        <v>381</v>
      </c>
      <c r="E588" s="18">
        <f t="shared" si="9"/>
        <v>407.67</v>
      </c>
    </row>
    <row r="589" spans="1:5" x14ac:dyDescent="0.25">
      <c r="A589" s="3">
        <v>1621903</v>
      </c>
      <c r="B589" s="8" t="s">
        <v>1156</v>
      </c>
      <c r="C589" s="14" t="s">
        <v>1936</v>
      </c>
      <c r="D589" s="12">
        <v>435</v>
      </c>
      <c r="E589" s="18">
        <f t="shared" si="9"/>
        <v>465.45000000000005</v>
      </c>
    </row>
    <row r="590" spans="1:5" x14ac:dyDescent="0.25">
      <c r="A590" s="3">
        <v>1621904</v>
      </c>
      <c r="B590" s="8" t="s">
        <v>1157</v>
      </c>
      <c r="C590" s="14" t="s">
        <v>1936</v>
      </c>
      <c r="D590" s="12">
        <v>505</v>
      </c>
      <c r="E590" s="18">
        <f t="shared" si="9"/>
        <v>540.35</v>
      </c>
    </row>
    <row r="591" spans="1:5" x14ac:dyDescent="0.25">
      <c r="A591" s="3">
        <v>1621905</v>
      </c>
      <c r="B591" s="8" t="s">
        <v>1158</v>
      </c>
      <c r="C591" s="14" t="s">
        <v>1936</v>
      </c>
      <c r="D591" s="12">
        <v>460</v>
      </c>
      <c r="E591" s="18">
        <f t="shared" si="9"/>
        <v>492.20000000000005</v>
      </c>
    </row>
    <row r="592" spans="1:5" x14ac:dyDescent="0.25">
      <c r="A592" s="3">
        <v>1621914</v>
      </c>
      <c r="B592" s="8" t="s">
        <v>1159</v>
      </c>
      <c r="C592" s="14" t="s">
        <v>1936</v>
      </c>
      <c r="D592" s="12">
        <v>505</v>
      </c>
      <c r="E592" s="18">
        <f t="shared" si="9"/>
        <v>540.35</v>
      </c>
    </row>
    <row r="593" spans="1:5" x14ac:dyDescent="0.25">
      <c r="A593" s="3">
        <v>1622000</v>
      </c>
      <c r="B593" s="8" t="s">
        <v>1160</v>
      </c>
      <c r="C593" s="14" t="s">
        <v>1936</v>
      </c>
      <c r="D593" s="12">
        <v>262</v>
      </c>
      <c r="E593" s="18">
        <f t="shared" si="9"/>
        <v>280.34000000000003</v>
      </c>
    </row>
    <row r="594" spans="1:5" x14ac:dyDescent="0.25">
      <c r="A594" s="3">
        <v>1622011</v>
      </c>
      <c r="B594" s="8" t="s">
        <v>1161</v>
      </c>
      <c r="C594" s="14" t="s">
        <v>1936</v>
      </c>
      <c r="D594" s="12">
        <v>324</v>
      </c>
      <c r="E594" s="18">
        <f t="shared" si="9"/>
        <v>346.68</v>
      </c>
    </row>
    <row r="595" spans="1:5" x14ac:dyDescent="0.25">
      <c r="A595" s="3">
        <v>1622012</v>
      </c>
      <c r="B595" s="8" t="s">
        <v>1162</v>
      </c>
      <c r="C595" s="14" t="s">
        <v>1936</v>
      </c>
      <c r="D595" s="12">
        <v>346</v>
      </c>
      <c r="E595" s="18">
        <f t="shared" si="9"/>
        <v>370.22</v>
      </c>
    </row>
    <row r="596" spans="1:5" x14ac:dyDescent="0.25">
      <c r="A596" s="3">
        <v>1622020</v>
      </c>
      <c r="B596" s="8" t="s">
        <v>1163</v>
      </c>
      <c r="C596" s="14" t="s">
        <v>1936</v>
      </c>
      <c r="D596" s="12">
        <v>668</v>
      </c>
      <c r="E596" s="18">
        <f t="shared" si="9"/>
        <v>714.76</v>
      </c>
    </row>
    <row r="597" spans="1:5" x14ac:dyDescent="0.25">
      <c r="A597" s="3">
        <v>1622021</v>
      </c>
      <c r="B597" s="8" t="s">
        <v>1164</v>
      </c>
      <c r="C597" s="14" t="s">
        <v>1936</v>
      </c>
      <c r="D597" s="12">
        <v>293</v>
      </c>
      <c r="E597" s="18">
        <f t="shared" si="9"/>
        <v>313.51</v>
      </c>
    </row>
    <row r="598" spans="1:5" x14ac:dyDescent="0.25">
      <c r="A598" s="3">
        <v>1622022</v>
      </c>
      <c r="B598" s="8" t="s">
        <v>1165</v>
      </c>
      <c r="C598" s="14" t="s">
        <v>1936</v>
      </c>
      <c r="D598" s="12">
        <v>344</v>
      </c>
      <c r="E598" s="18">
        <f t="shared" si="9"/>
        <v>368.08000000000004</v>
      </c>
    </row>
    <row r="599" spans="1:5" x14ac:dyDescent="0.25">
      <c r="A599" s="3">
        <v>1622063</v>
      </c>
      <c r="B599" s="8" t="s">
        <v>1166</v>
      </c>
      <c r="C599" s="14" t="s">
        <v>1936</v>
      </c>
      <c r="D599" s="12">
        <v>736</v>
      </c>
      <c r="E599" s="18">
        <f t="shared" si="9"/>
        <v>787.5200000000001</v>
      </c>
    </row>
    <row r="600" spans="1:5" x14ac:dyDescent="0.25">
      <c r="A600" s="3">
        <v>1622064</v>
      </c>
      <c r="B600" s="8" t="s">
        <v>1167</v>
      </c>
      <c r="C600" s="14" t="s">
        <v>1936</v>
      </c>
      <c r="D600" s="12">
        <v>984</v>
      </c>
      <c r="E600" s="18">
        <f t="shared" si="9"/>
        <v>1052.8800000000001</v>
      </c>
    </row>
    <row r="601" spans="1:5" x14ac:dyDescent="0.25">
      <c r="A601" s="3">
        <v>1622065</v>
      </c>
      <c r="B601" s="8" t="s">
        <v>1168</v>
      </c>
      <c r="C601" s="14" t="s">
        <v>1936</v>
      </c>
      <c r="D601" s="12">
        <v>1370</v>
      </c>
      <c r="E601" s="18">
        <f t="shared" si="9"/>
        <v>1465.9</v>
      </c>
    </row>
    <row r="602" spans="1:5" x14ac:dyDescent="0.25">
      <c r="A602" s="3">
        <v>1622066</v>
      </c>
      <c r="B602" s="8" t="s">
        <v>1169</v>
      </c>
      <c r="C602" s="14" t="s">
        <v>1936</v>
      </c>
      <c r="D602" s="12">
        <v>1659</v>
      </c>
      <c r="E602" s="18">
        <f t="shared" si="9"/>
        <v>1775.13</v>
      </c>
    </row>
    <row r="603" spans="1:5" x14ac:dyDescent="0.25">
      <c r="A603" s="3">
        <v>1622070</v>
      </c>
      <c r="B603" s="8" t="s">
        <v>1170</v>
      </c>
      <c r="C603" s="14" t="s">
        <v>1936</v>
      </c>
      <c r="D603" s="12">
        <v>639</v>
      </c>
      <c r="E603" s="18">
        <f t="shared" si="9"/>
        <v>683.73</v>
      </c>
    </row>
    <row r="604" spans="1:5" x14ac:dyDescent="0.25">
      <c r="A604" s="3">
        <v>1622071</v>
      </c>
      <c r="B604" s="8" t="s">
        <v>1171</v>
      </c>
      <c r="C604" s="14" t="s">
        <v>1936</v>
      </c>
      <c r="D604" s="12">
        <v>914</v>
      </c>
      <c r="E604" s="18">
        <f t="shared" si="9"/>
        <v>977.98</v>
      </c>
    </row>
    <row r="605" spans="1:5" x14ac:dyDescent="0.25">
      <c r="A605" s="3">
        <v>1622073</v>
      </c>
      <c r="B605" s="8" t="s">
        <v>1172</v>
      </c>
      <c r="C605" s="14" t="s">
        <v>1936</v>
      </c>
      <c r="D605" s="12">
        <v>1494</v>
      </c>
      <c r="E605" s="18">
        <f t="shared" si="9"/>
        <v>1598.5800000000002</v>
      </c>
    </row>
    <row r="606" spans="1:5" x14ac:dyDescent="0.25">
      <c r="A606" s="3">
        <v>1622074</v>
      </c>
      <c r="B606" s="8" t="s">
        <v>1173</v>
      </c>
      <c r="C606" s="14" t="s">
        <v>1936</v>
      </c>
      <c r="D606" s="12">
        <v>996</v>
      </c>
      <c r="E606" s="18">
        <f t="shared" si="9"/>
        <v>1065.72</v>
      </c>
    </row>
    <row r="607" spans="1:5" x14ac:dyDescent="0.25">
      <c r="A607" s="3">
        <v>1622075</v>
      </c>
      <c r="B607" s="8" t="s">
        <v>1174</v>
      </c>
      <c r="C607" s="14" t="s">
        <v>1936</v>
      </c>
      <c r="D607" s="12">
        <v>1215</v>
      </c>
      <c r="E607" s="18">
        <f t="shared" si="9"/>
        <v>1300.0500000000002</v>
      </c>
    </row>
    <row r="608" spans="1:5" x14ac:dyDescent="0.25">
      <c r="A608" s="3">
        <v>1622076</v>
      </c>
      <c r="B608" s="8" t="s">
        <v>1175</v>
      </c>
      <c r="C608" s="14" t="s">
        <v>1936</v>
      </c>
      <c r="D608" s="12">
        <v>1508</v>
      </c>
      <c r="E608" s="18">
        <f t="shared" si="9"/>
        <v>1613.5600000000002</v>
      </c>
    </row>
    <row r="609" spans="1:5" x14ac:dyDescent="0.25">
      <c r="A609" s="3">
        <v>1622102</v>
      </c>
      <c r="B609" s="8" t="s">
        <v>1176</v>
      </c>
      <c r="C609" s="14" t="s">
        <v>1936</v>
      </c>
      <c r="D609" s="12">
        <v>433</v>
      </c>
      <c r="E609" s="18">
        <f t="shared" si="9"/>
        <v>463.31</v>
      </c>
    </row>
    <row r="610" spans="1:5" x14ac:dyDescent="0.25">
      <c r="A610" s="3">
        <v>1622301</v>
      </c>
      <c r="B610" s="8" t="s">
        <v>1177</v>
      </c>
      <c r="C610" s="14" t="s">
        <v>1936</v>
      </c>
      <c r="D610" s="12">
        <v>588</v>
      </c>
      <c r="E610" s="18">
        <f t="shared" si="9"/>
        <v>629.16000000000008</v>
      </c>
    </row>
    <row r="611" spans="1:5" x14ac:dyDescent="0.25">
      <c r="A611" s="3">
        <v>1622322</v>
      </c>
      <c r="B611" s="8" t="s">
        <v>1178</v>
      </c>
      <c r="C611" s="14" t="s">
        <v>1936</v>
      </c>
      <c r="D611" s="12">
        <v>646</v>
      </c>
      <c r="E611" s="18">
        <f t="shared" si="9"/>
        <v>691.22</v>
      </c>
    </row>
    <row r="612" spans="1:5" x14ac:dyDescent="0.25">
      <c r="A612" s="3">
        <v>1623510</v>
      </c>
      <c r="B612" s="8" t="s">
        <v>1179</v>
      </c>
      <c r="C612" s="14" t="s">
        <v>1936</v>
      </c>
      <c r="D612" s="12">
        <v>243</v>
      </c>
      <c r="E612" s="18">
        <f t="shared" si="9"/>
        <v>260.01</v>
      </c>
    </row>
    <row r="613" spans="1:5" x14ac:dyDescent="0.25">
      <c r="A613" s="3">
        <v>1623512</v>
      </c>
      <c r="B613" s="8" t="s">
        <v>1180</v>
      </c>
      <c r="C613" s="14" t="s">
        <v>1936</v>
      </c>
      <c r="D613" s="12">
        <v>346</v>
      </c>
      <c r="E613" s="18">
        <f t="shared" si="9"/>
        <v>370.22</v>
      </c>
    </row>
    <row r="614" spans="1:5" x14ac:dyDescent="0.25">
      <c r="A614" s="3">
        <v>1623521</v>
      </c>
      <c r="B614" s="8" t="s">
        <v>1181</v>
      </c>
      <c r="C614" s="14" t="s">
        <v>1936</v>
      </c>
      <c r="D614" s="12">
        <v>210</v>
      </c>
      <c r="E614" s="18">
        <f t="shared" si="9"/>
        <v>224.70000000000002</v>
      </c>
    </row>
    <row r="615" spans="1:5" x14ac:dyDescent="0.25">
      <c r="A615" s="3">
        <v>1623531</v>
      </c>
      <c r="B615" s="8" t="s">
        <v>1182</v>
      </c>
      <c r="C615" s="14" t="s">
        <v>1936</v>
      </c>
      <c r="D615" s="12">
        <v>210</v>
      </c>
      <c r="E615" s="18">
        <f t="shared" si="9"/>
        <v>224.70000000000002</v>
      </c>
    </row>
    <row r="616" spans="1:5" x14ac:dyDescent="0.25">
      <c r="A616" s="3">
        <v>1623541</v>
      </c>
      <c r="B616" s="8" t="s">
        <v>1183</v>
      </c>
      <c r="C616" s="14" t="s">
        <v>1936</v>
      </c>
      <c r="D616" s="12">
        <v>210</v>
      </c>
      <c r="E616" s="18">
        <f t="shared" si="9"/>
        <v>224.70000000000002</v>
      </c>
    </row>
    <row r="617" spans="1:5" x14ac:dyDescent="0.25">
      <c r="A617" s="3">
        <v>1623600</v>
      </c>
      <c r="B617" s="8" t="s">
        <v>1184</v>
      </c>
      <c r="C617" s="14" t="s">
        <v>1936</v>
      </c>
      <c r="D617" s="12">
        <v>418</v>
      </c>
      <c r="E617" s="18">
        <f t="shared" si="9"/>
        <v>447.26000000000005</v>
      </c>
    </row>
    <row r="618" spans="1:5" x14ac:dyDescent="0.25">
      <c r="A618" s="3">
        <v>1623601</v>
      </c>
      <c r="B618" s="8" t="s">
        <v>1185</v>
      </c>
      <c r="C618" s="14" t="s">
        <v>1936</v>
      </c>
      <c r="D618" s="12">
        <v>226</v>
      </c>
      <c r="E618" s="18">
        <f t="shared" si="9"/>
        <v>241.82000000000002</v>
      </c>
    </row>
    <row r="619" spans="1:5" x14ac:dyDescent="0.25">
      <c r="A619" s="3">
        <v>1623602</v>
      </c>
      <c r="B619" s="8" t="s">
        <v>1186</v>
      </c>
      <c r="C619" s="14" t="s">
        <v>1936</v>
      </c>
      <c r="D619" s="12">
        <v>346</v>
      </c>
      <c r="E619" s="18">
        <f t="shared" si="9"/>
        <v>370.22</v>
      </c>
    </row>
    <row r="620" spans="1:5" x14ac:dyDescent="0.25">
      <c r="A620" s="3">
        <v>1623611</v>
      </c>
      <c r="B620" s="8" t="s">
        <v>1186</v>
      </c>
      <c r="C620" s="14" t="s">
        <v>1936</v>
      </c>
      <c r="D620" s="12">
        <v>226</v>
      </c>
      <c r="E620" s="18">
        <f t="shared" si="9"/>
        <v>241.82000000000002</v>
      </c>
    </row>
    <row r="621" spans="1:5" x14ac:dyDescent="0.25">
      <c r="A621" s="3">
        <v>1623612</v>
      </c>
      <c r="B621" s="8" t="s">
        <v>1187</v>
      </c>
      <c r="C621" s="14" t="s">
        <v>1936</v>
      </c>
      <c r="D621" s="12">
        <v>357</v>
      </c>
      <c r="E621" s="18">
        <f t="shared" si="9"/>
        <v>381.99</v>
      </c>
    </row>
    <row r="622" spans="1:5" x14ac:dyDescent="0.25">
      <c r="A622" s="3">
        <v>1623621</v>
      </c>
      <c r="B622" s="8" t="s">
        <v>1187</v>
      </c>
      <c r="C622" s="14" t="s">
        <v>1936</v>
      </c>
      <c r="D622" s="12">
        <v>245</v>
      </c>
      <c r="E622" s="18">
        <f t="shared" si="9"/>
        <v>262.15000000000003</v>
      </c>
    </row>
    <row r="623" spans="1:5" x14ac:dyDescent="0.25">
      <c r="A623" s="3">
        <v>1623622</v>
      </c>
      <c r="B623" s="8" t="s">
        <v>1188</v>
      </c>
      <c r="C623" s="14" t="s">
        <v>1936</v>
      </c>
      <c r="D623" s="12">
        <v>377</v>
      </c>
      <c r="E623" s="18">
        <f t="shared" si="9"/>
        <v>403.39000000000004</v>
      </c>
    </row>
    <row r="624" spans="1:5" x14ac:dyDescent="0.25">
      <c r="A624" s="3">
        <v>1623663</v>
      </c>
      <c r="B624" s="8" t="s">
        <v>1189</v>
      </c>
      <c r="C624" s="14" t="s">
        <v>1936</v>
      </c>
      <c r="D624" s="12">
        <v>637</v>
      </c>
      <c r="E624" s="18">
        <f t="shared" si="9"/>
        <v>681.59</v>
      </c>
    </row>
    <row r="625" spans="1:5" x14ac:dyDescent="0.25">
      <c r="A625" s="3">
        <v>1623664</v>
      </c>
      <c r="B625" s="8" t="s">
        <v>1190</v>
      </c>
      <c r="C625" s="14" t="s">
        <v>1936</v>
      </c>
      <c r="D625" s="12">
        <v>1141</v>
      </c>
      <c r="E625" s="18">
        <f t="shared" si="9"/>
        <v>1220.8700000000001</v>
      </c>
    </row>
    <row r="626" spans="1:5" x14ac:dyDescent="0.25">
      <c r="A626" s="3">
        <v>1623665</v>
      </c>
      <c r="B626" s="8" t="s">
        <v>1191</v>
      </c>
      <c r="C626" s="14" t="s">
        <v>1936</v>
      </c>
      <c r="D626" s="12">
        <v>1705</v>
      </c>
      <c r="E626" s="18">
        <f t="shared" si="9"/>
        <v>1824.3500000000001</v>
      </c>
    </row>
    <row r="627" spans="1:5" x14ac:dyDescent="0.25">
      <c r="A627" s="3">
        <v>1623666</v>
      </c>
      <c r="B627" s="8" t="s">
        <v>1192</v>
      </c>
      <c r="C627" s="14" t="s">
        <v>1936</v>
      </c>
      <c r="D627" s="12">
        <v>1890</v>
      </c>
      <c r="E627" s="18">
        <f t="shared" si="9"/>
        <v>2022.3000000000002</v>
      </c>
    </row>
    <row r="628" spans="1:5" x14ac:dyDescent="0.25">
      <c r="A628" s="3">
        <v>1623674</v>
      </c>
      <c r="B628" s="8" t="s">
        <v>1190</v>
      </c>
      <c r="C628" s="14" t="s">
        <v>1936</v>
      </c>
      <c r="D628" s="12">
        <v>813</v>
      </c>
      <c r="E628" s="18">
        <f t="shared" si="9"/>
        <v>869.91000000000008</v>
      </c>
    </row>
    <row r="629" spans="1:5" x14ac:dyDescent="0.25">
      <c r="A629" s="3">
        <v>1623675</v>
      </c>
      <c r="B629" s="8" t="s">
        <v>1191</v>
      </c>
      <c r="C629" s="14" t="s">
        <v>1936</v>
      </c>
      <c r="D629" s="12">
        <v>1853</v>
      </c>
      <c r="E629" s="18">
        <f t="shared" si="9"/>
        <v>1982.71</v>
      </c>
    </row>
    <row r="630" spans="1:5" x14ac:dyDescent="0.25">
      <c r="A630" s="3">
        <v>1623676</v>
      </c>
      <c r="B630" s="8" t="s">
        <v>1193</v>
      </c>
      <c r="C630" s="14" t="s">
        <v>1936</v>
      </c>
      <c r="D630" s="12">
        <v>3424</v>
      </c>
      <c r="E630" s="18">
        <f t="shared" si="9"/>
        <v>3663.6800000000003</v>
      </c>
    </row>
    <row r="631" spans="1:5" x14ac:dyDescent="0.25">
      <c r="A631" s="3">
        <v>1624001</v>
      </c>
      <c r="B631" s="8" t="s">
        <v>1194</v>
      </c>
      <c r="C631" s="14" t="s">
        <v>1936</v>
      </c>
      <c r="D631" s="12">
        <v>435</v>
      </c>
      <c r="E631" s="18">
        <f t="shared" si="9"/>
        <v>465.45000000000005</v>
      </c>
    </row>
    <row r="632" spans="1:5" x14ac:dyDescent="0.25">
      <c r="A632" s="3">
        <v>1624002</v>
      </c>
      <c r="B632" s="8" t="s">
        <v>1195</v>
      </c>
      <c r="C632" s="14" t="s">
        <v>1936</v>
      </c>
      <c r="D632" s="12">
        <v>567</v>
      </c>
      <c r="E632" s="18">
        <f t="shared" si="9"/>
        <v>606.69000000000005</v>
      </c>
    </row>
    <row r="633" spans="1:5" x14ac:dyDescent="0.25">
      <c r="A633" s="3">
        <v>1624063</v>
      </c>
      <c r="B633" s="8" t="s">
        <v>1196</v>
      </c>
      <c r="C633" s="14" t="s">
        <v>1936</v>
      </c>
      <c r="D633" s="12">
        <v>862</v>
      </c>
      <c r="E633" s="18">
        <f t="shared" si="9"/>
        <v>922.34</v>
      </c>
    </row>
    <row r="634" spans="1:5" x14ac:dyDescent="0.25">
      <c r="A634" s="3">
        <v>1624064</v>
      </c>
      <c r="B634" s="8" t="s">
        <v>1197</v>
      </c>
      <c r="C634" s="14" t="s">
        <v>1936</v>
      </c>
      <c r="D634" s="12">
        <v>912</v>
      </c>
      <c r="E634" s="18">
        <f t="shared" si="9"/>
        <v>975.84</v>
      </c>
    </row>
    <row r="635" spans="1:5" x14ac:dyDescent="0.25">
      <c r="A635" s="3">
        <v>1624065</v>
      </c>
      <c r="B635" s="8" t="s">
        <v>1198</v>
      </c>
      <c r="C635" s="14" t="s">
        <v>1936</v>
      </c>
      <c r="D635" s="12">
        <v>939</v>
      </c>
      <c r="E635" s="18">
        <f t="shared" si="9"/>
        <v>1004.73</v>
      </c>
    </row>
    <row r="636" spans="1:5" x14ac:dyDescent="0.25">
      <c r="A636" s="3">
        <v>1624066</v>
      </c>
      <c r="B636" s="8" t="s">
        <v>1199</v>
      </c>
      <c r="C636" s="14" t="s">
        <v>1936</v>
      </c>
      <c r="D636" s="12">
        <v>1060</v>
      </c>
      <c r="E636" s="18">
        <f t="shared" si="9"/>
        <v>1134.2</v>
      </c>
    </row>
    <row r="637" spans="1:5" x14ac:dyDescent="0.25">
      <c r="A637" s="3">
        <v>1624401</v>
      </c>
      <c r="B637" s="8" t="s">
        <v>1200</v>
      </c>
      <c r="C637" s="14" t="s">
        <v>1936</v>
      </c>
      <c r="D637" s="12">
        <v>210</v>
      </c>
      <c r="E637" s="18">
        <f t="shared" si="9"/>
        <v>224.70000000000002</v>
      </c>
    </row>
    <row r="638" spans="1:5" x14ac:dyDescent="0.25">
      <c r="A638" s="3">
        <v>1624801</v>
      </c>
      <c r="B638" s="8" t="s">
        <v>1201</v>
      </c>
      <c r="C638" s="14" t="s">
        <v>1936</v>
      </c>
      <c r="D638" s="12">
        <v>406</v>
      </c>
      <c r="E638" s="18">
        <f t="shared" si="9"/>
        <v>434.42</v>
      </c>
    </row>
    <row r="639" spans="1:5" x14ac:dyDescent="0.25">
      <c r="A639" s="3">
        <v>1624816</v>
      </c>
      <c r="B639" s="8" t="s">
        <v>1202</v>
      </c>
      <c r="C639" s="14" t="s">
        <v>1936</v>
      </c>
      <c r="D639" s="12">
        <v>350</v>
      </c>
      <c r="E639" s="18">
        <f t="shared" si="9"/>
        <v>374.5</v>
      </c>
    </row>
    <row r="640" spans="1:5" x14ac:dyDescent="0.25">
      <c r="A640" s="3">
        <v>1624900</v>
      </c>
      <c r="B640" s="8" t="s">
        <v>1203</v>
      </c>
      <c r="C640" s="14" t="s">
        <v>1936</v>
      </c>
      <c r="D640" s="12">
        <v>319</v>
      </c>
      <c r="E640" s="18">
        <f t="shared" si="9"/>
        <v>341.33000000000004</v>
      </c>
    </row>
    <row r="641" spans="1:5" x14ac:dyDescent="0.25">
      <c r="A641" s="3">
        <v>1624901</v>
      </c>
      <c r="B641" s="8" t="s">
        <v>1204</v>
      </c>
      <c r="C641" s="14" t="s">
        <v>1936</v>
      </c>
      <c r="D641" s="12">
        <v>319</v>
      </c>
      <c r="E641" s="18">
        <f t="shared" si="9"/>
        <v>341.33000000000004</v>
      </c>
    </row>
    <row r="642" spans="1:5" x14ac:dyDescent="0.25">
      <c r="A642" s="3">
        <v>1624902</v>
      </c>
      <c r="B642" s="8" t="s">
        <v>1205</v>
      </c>
      <c r="C642" s="14" t="s">
        <v>1936</v>
      </c>
      <c r="D642" s="12">
        <v>441</v>
      </c>
      <c r="E642" s="18">
        <f t="shared" si="9"/>
        <v>471.87</v>
      </c>
    </row>
    <row r="643" spans="1:5" x14ac:dyDescent="0.25">
      <c r="A643" s="3">
        <v>1625201</v>
      </c>
      <c r="B643" s="8" t="s">
        <v>1206</v>
      </c>
      <c r="C643" s="14" t="s">
        <v>1936</v>
      </c>
      <c r="D643" s="12">
        <v>569</v>
      </c>
      <c r="E643" s="18">
        <f t="shared" si="9"/>
        <v>608.83000000000004</v>
      </c>
    </row>
    <row r="644" spans="1:5" x14ac:dyDescent="0.25">
      <c r="A644" s="3">
        <v>1625211</v>
      </c>
      <c r="B644" s="8" t="s">
        <v>1207</v>
      </c>
      <c r="C644" s="14" t="s">
        <v>1936</v>
      </c>
      <c r="D644" s="12">
        <v>350</v>
      </c>
      <c r="E644" s="18">
        <f t="shared" si="9"/>
        <v>374.5</v>
      </c>
    </row>
    <row r="645" spans="1:5" x14ac:dyDescent="0.25">
      <c r="A645" s="2">
        <v>1626201</v>
      </c>
      <c r="B645" s="8" t="s">
        <v>1208</v>
      </c>
      <c r="C645" s="14" t="s">
        <v>1936</v>
      </c>
      <c r="D645" s="12">
        <v>119</v>
      </c>
      <c r="E645" s="18">
        <f t="shared" si="9"/>
        <v>127.33000000000001</v>
      </c>
    </row>
    <row r="646" spans="1:5" x14ac:dyDescent="0.25">
      <c r="A646" s="3">
        <v>1626202</v>
      </c>
      <c r="B646" s="8" t="s">
        <v>1209</v>
      </c>
      <c r="C646" s="14" t="s">
        <v>1936</v>
      </c>
      <c r="D646" s="12">
        <v>184</v>
      </c>
      <c r="E646" s="18">
        <f t="shared" ref="E646:E709" si="10">D646*1.07</f>
        <v>196.88000000000002</v>
      </c>
    </row>
    <row r="647" spans="1:5" ht="31.2" x14ac:dyDescent="0.25">
      <c r="A647" s="2">
        <v>1626512</v>
      </c>
      <c r="B647" s="8" t="s">
        <v>1210</v>
      </c>
      <c r="C647" s="14" t="s">
        <v>1936</v>
      </c>
      <c r="D647" s="12">
        <v>165</v>
      </c>
      <c r="E647" s="18">
        <f t="shared" si="10"/>
        <v>176.55</v>
      </c>
    </row>
    <row r="648" spans="1:5" x14ac:dyDescent="0.25">
      <c r="A648" s="3">
        <v>1626520</v>
      </c>
      <c r="B648" s="8" t="s">
        <v>627</v>
      </c>
      <c r="C648" s="14" t="s">
        <v>1936</v>
      </c>
      <c r="D648" s="12">
        <v>527</v>
      </c>
      <c r="E648" s="18">
        <f t="shared" si="10"/>
        <v>563.89</v>
      </c>
    </row>
    <row r="649" spans="1:5" x14ac:dyDescent="0.25">
      <c r="A649" s="3">
        <v>1626521</v>
      </c>
      <c r="B649" s="8" t="s">
        <v>626</v>
      </c>
      <c r="C649" s="14" t="s">
        <v>1936</v>
      </c>
      <c r="D649" s="12">
        <v>819</v>
      </c>
      <c r="E649" s="18">
        <f t="shared" si="10"/>
        <v>876.33</v>
      </c>
    </row>
    <row r="650" spans="1:5" x14ac:dyDescent="0.25">
      <c r="A650" s="3">
        <v>1626522</v>
      </c>
      <c r="B650" s="8" t="s">
        <v>625</v>
      </c>
      <c r="C650" s="14" t="s">
        <v>1936</v>
      </c>
      <c r="D650" s="12">
        <v>826</v>
      </c>
      <c r="E650" s="18">
        <f t="shared" si="10"/>
        <v>883.82</v>
      </c>
    </row>
    <row r="651" spans="1:5" ht="31.2" x14ac:dyDescent="0.25">
      <c r="A651" s="3">
        <v>1626601</v>
      </c>
      <c r="B651" s="8" t="s">
        <v>1211</v>
      </c>
      <c r="C651" s="14" t="s">
        <v>1936</v>
      </c>
      <c r="D651" s="12">
        <v>204</v>
      </c>
      <c r="E651" s="18">
        <f t="shared" si="10"/>
        <v>218.28</v>
      </c>
    </row>
    <row r="652" spans="1:5" ht="31.2" x14ac:dyDescent="0.25">
      <c r="A652" s="3">
        <v>1627002</v>
      </c>
      <c r="B652" s="8" t="s">
        <v>1212</v>
      </c>
      <c r="C652" s="14" t="s">
        <v>1936</v>
      </c>
      <c r="D652" s="12">
        <v>711</v>
      </c>
      <c r="E652" s="18">
        <f t="shared" si="10"/>
        <v>760.7700000000001</v>
      </c>
    </row>
    <row r="653" spans="1:5" x14ac:dyDescent="0.25">
      <c r="A653" s="2">
        <v>1627301</v>
      </c>
      <c r="B653" s="8" t="s">
        <v>1213</v>
      </c>
      <c r="C653" s="14" t="s">
        <v>1936</v>
      </c>
      <c r="D653" s="12">
        <v>330</v>
      </c>
      <c r="E653" s="18">
        <f t="shared" si="10"/>
        <v>353.1</v>
      </c>
    </row>
    <row r="654" spans="1:5" ht="31.2" x14ac:dyDescent="0.25">
      <c r="A654" s="3">
        <v>1627400</v>
      </c>
      <c r="B654" s="8" t="s">
        <v>1214</v>
      </c>
      <c r="C654" s="14" t="s">
        <v>1936</v>
      </c>
      <c r="D654" s="12">
        <v>208</v>
      </c>
      <c r="E654" s="18">
        <f t="shared" si="10"/>
        <v>222.56</v>
      </c>
    </row>
    <row r="655" spans="1:5" ht="31.2" x14ac:dyDescent="0.25">
      <c r="A655" s="3">
        <v>1627401</v>
      </c>
      <c r="B655" s="8" t="s">
        <v>1215</v>
      </c>
      <c r="C655" s="14" t="s">
        <v>1936</v>
      </c>
      <c r="D655" s="12">
        <v>208</v>
      </c>
      <c r="E655" s="18">
        <f t="shared" si="10"/>
        <v>222.56</v>
      </c>
    </row>
    <row r="656" spans="1:5" ht="31.2" x14ac:dyDescent="0.25">
      <c r="A656" s="2">
        <v>1627402</v>
      </c>
      <c r="B656" s="8" t="s">
        <v>1216</v>
      </c>
      <c r="C656" s="14" t="s">
        <v>1936</v>
      </c>
      <c r="D656" s="12">
        <v>208</v>
      </c>
      <c r="E656" s="18">
        <f t="shared" si="10"/>
        <v>222.56</v>
      </c>
    </row>
    <row r="657" spans="1:5" ht="31.2" x14ac:dyDescent="0.25">
      <c r="A657" s="3">
        <v>1627403</v>
      </c>
      <c r="B657" s="8" t="s">
        <v>1217</v>
      </c>
      <c r="C657" s="14" t="s">
        <v>1936</v>
      </c>
      <c r="D657" s="12">
        <v>208</v>
      </c>
      <c r="E657" s="18">
        <f t="shared" si="10"/>
        <v>222.56</v>
      </c>
    </row>
    <row r="658" spans="1:5" ht="31.2" x14ac:dyDescent="0.25">
      <c r="A658" s="3">
        <v>1627404</v>
      </c>
      <c r="B658" s="8" t="s">
        <v>1218</v>
      </c>
      <c r="C658" s="14" t="s">
        <v>1936</v>
      </c>
      <c r="D658" s="12">
        <v>208</v>
      </c>
      <c r="E658" s="18">
        <f t="shared" si="10"/>
        <v>222.56</v>
      </c>
    </row>
    <row r="659" spans="1:5" ht="31.2" x14ac:dyDescent="0.25">
      <c r="A659" s="2">
        <v>1627418</v>
      </c>
      <c r="B659" s="8" t="s">
        <v>1219</v>
      </c>
      <c r="C659" s="14" t="s">
        <v>1936</v>
      </c>
      <c r="D659" s="12">
        <v>208</v>
      </c>
      <c r="E659" s="18">
        <f t="shared" si="10"/>
        <v>222.56</v>
      </c>
    </row>
    <row r="660" spans="1:5" ht="31.2" x14ac:dyDescent="0.25">
      <c r="A660" s="3">
        <v>1627612</v>
      </c>
      <c r="B660" s="8" t="s">
        <v>624</v>
      </c>
      <c r="C660" s="14" t="s">
        <v>1936</v>
      </c>
      <c r="D660" s="12">
        <v>159</v>
      </c>
      <c r="E660" s="18">
        <f t="shared" si="10"/>
        <v>170.13000000000002</v>
      </c>
    </row>
    <row r="661" spans="1:5" ht="31.2" x14ac:dyDescent="0.25">
      <c r="A661" s="3">
        <v>1627614</v>
      </c>
      <c r="B661" s="8" t="s">
        <v>623</v>
      </c>
      <c r="C661" s="14" t="s">
        <v>1936</v>
      </c>
      <c r="D661" s="12">
        <v>159</v>
      </c>
      <c r="E661" s="18">
        <f t="shared" si="10"/>
        <v>170.13000000000002</v>
      </c>
    </row>
    <row r="662" spans="1:5" x14ac:dyDescent="0.25">
      <c r="A662" s="3">
        <v>1627615</v>
      </c>
      <c r="B662" s="8" t="s">
        <v>620</v>
      </c>
      <c r="C662" s="14" t="s">
        <v>1936</v>
      </c>
      <c r="D662" s="12">
        <v>185</v>
      </c>
      <c r="E662" s="18">
        <f t="shared" si="10"/>
        <v>197.95000000000002</v>
      </c>
    </row>
    <row r="663" spans="1:5" ht="31.2" x14ac:dyDescent="0.25">
      <c r="A663" s="3">
        <v>1627616</v>
      </c>
      <c r="B663" s="8" t="s">
        <v>622</v>
      </c>
      <c r="C663" s="14" t="s">
        <v>1936</v>
      </c>
      <c r="D663" s="12">
        <v>159</v>
      </c>
      <c r="E663" s="18">
        <f t="shared" si="10"/>
        <v>170.13000000000002</v>
      </c>
    </row>
    <row r="664" spans="1:5" ht="31.2" x14ac:dyDescent="0.25">
      <c r="A664" s="3">
        <v>1627618</v>
      </c>
      <c r="B664" s="8" t="s">
        <v>621</v>
      </c>
      <c r="C664" s="14" t="s">
        <v>1936</v>
      </c>
      <c r="D664" s="12">
        <v>159</v>
      </c>
      <c r="E664" s="18">
        <f t="shared" si="10"/>
        <v>170.13000000000002</v>
      </c>
    </row>
    <row r="665" spans="1:5" x14ac:dyDescent="0.25">
      <c r="A665" s="3">
        <v>1628141</v>
      </c>
      <c r="B665" s="8" t="s">
        <v>1220</v>
      </c>
      <c r="C665" s="14" t="s">
        <v>1936</v>
      </c>
      <c r="D665" s="12">
        <v>375</v>
      </c>
      <c r="E665" s="18">
        <f t="shared" si="10"/>
        <v>401.25</v>
      </c>
    </row>
    <row r="666" spans="1:5" x14ac:dyDescent="0.25">
      <c r="A666" s="3">
        <v>1628144</v>
      </c>
      <c r="B666" s="8" t="s">
        <v>1221</v>
      </c>
      <c r="C666" s="14" t="s">
        <v>1936</v>
      </c>
      <c r="D666" s="12">
        <v>375</v>
      </c>
      <c r="E666" s="18">
        <f t="shared" si="10"/>
        <v>401.25</v>
      </c>
    </row>
    <row r="667" spans="1:5" x14ac:dyDescent="0.25">
      <c r="A667" s="3">
        <v>1628149</v>
      </c>
      <c r="B667" s="8" t="s">
        <v>1222</v>
      </c>
      <c r="C667" s="14" t="s">
        <v>1936</v>
      </c>
      <c r="D667" s="12">
        <v>375</v>
      </c>
      <c r="E667" s="18">
        <f t="shared" si="10"/>
        <v>401.25</v>
      </c>
    </row>
    <row r="668" spans="1:5" ht="31.2" x14ac:dyDescent="0.25">
      <c r="A668" s="3">
        <v>1628400</v>
      </c>
      <c r="B668" s="8" t="s">
        <v>1223</v>
      </c>
      <c r="C668" s="14" t="s">
        <v>1936</v>
      </c>
      <c r="D668" s="12">
        <v>212</v>
      </c>
      <c r="E668" s="18">
        <f t="shared" si="10"/>
        <v>226.84</v>
      </c>
    </row>
    <row r="669" spans="1:5" ht="31.2" x14ac:dyDescent="0.25">
      <c r="A669" s="3">
        <v>1628401</v>
      </c>
      <c r="B669" s="8" t="s">
        <v>1224</v>
      </c>
      <c r="C669" s="14" t="s">
        <v>1936</v>
      </c>
      <c r="D669" s="12">
        <v>191</v>
      </c>
      <c r="E669" s="18">
        <f t="shared" si="10"/>
        <v>204.37</v>
      </c>
    </row>
    <row r="670" spans="1:5" ht="31.2" x14ac:dyDescent="0.25">
      <c r="A670" s="2">
        <v>1628403</v>
      </c>
      <c r="B670" s="8" t="s">
        <v>1225</v>
      </c>
      <c r="C670" s="14" t="s">
        <v>1936</v>
      </c>
      <c r="D670" s="12">
        <v>191</v>
      </c>
      <c r="E670" s="18">
        <f t="shared" si="10"/>
        <v>204.37</v>
      </c>
    </row>
    <row r="671" spans="1:5" ht="31.2" x14ac:dyDescent="0.25">
      <c r="A671" s="3">
        <v>1628404</v>
      </c>
      <c r="B671" s="8" t="s">
        <v>1226</v>
      </c>
      <c r="C671" s="14" t="s">
        <v>1936</v>
      </c>
      <c r="D671" s="12">
        <v>140</v>
      </c>
      <c r="E671" s="18">
        <f t="shared" si="10"/>
        <v>149.80000000000001</v>
      </c>
    </row>
    <row r="672" spans="1:5" ht="31.2" x14ac:dyDescent="0.25">
      <c r="A672" s="3">
        <v>1628405</v>
      </c>
      <c r="B672" s="8" t="s">
        <v>1227</v>
      </c>
      <c r="C672" s="14" t="s">
        <v>1936</v>
      </c>
      <c r="D672" s="12">
        <v>179</v>
      </c>
      <c r="E672" s="18">
        <f t="shared" si="10"/>
        <v>191.53</v>
      </c>
    </row>
    <row r="673" spans="1:5" x14ac:dyDescent="0.25">
      <c r="A673" s="2">
        <v>1629200</v>
      </c>
      <c r="B673" s="8" t="s">
        <v>1228</v>
      </c>
      <c r="C673" s="14" t="s">
        <v>1936</v>
      </c>
      <c r="D673" s="12">
        <v>99</v>
      </c>
      <c r="E673" s="18">
        <f t="shared" si="10"/>
        <v>105.93</v>
      </c>
    </row>
    <row r="674" spans="1:5" x14ac:dyDescent="0.25">
      <c r="A674" s="3">
        <v>1629201</v>
      </c>
      <c r="B674" s="8" t="s">
        <v>1229</v>
      </c>
      <c r="C674" s="14" t="s">
        <v>1936</v>
      </c>
      <c r="D674" s="12">
        <v>99</v>
      </c>
      <c r="E674" s="18">
        <f t="shared" si="10"/>
        <v>105.93</v>
      </c>
    </row>
    <row r="675" spans="1:5" x14ac:dyDescent="0.25">
      <c r="A675" s="2">
        <v>1629202</v>
      </c>
      <c r="B675" s="8" t="s">
        <v>1230</v>
      </c>
      <c r="C675" s="14" t="s">
        <v>1936</v>
      </c>
      <c r="D675" s="12">
        <v>198</v>
      </c>
      <c r="E675" s="18">
        <f t="shared" si="10"/>
        <v>211.86</v>
      </c>
    </row>
    <row r="676" spans="1:5" x14ac:dyDescent="0.25">
      <c r="A676" s="3">
        <v>1629241</v>
      </c>
      <c r="B676" s="8" t="s">
        <v>1231</v>
      </c>
      <c r="C676" s="14" t="s">
        <v>1936</v>
      </c>
      <c r="D676" s="12">
        <v>441</v>
      </c>
      <c r="E676" s="18">
        <f t="shared" si="10"/>
        <v>471.87</v>
      </c>
    </row>
    <row r="677" spans="1:5" x14ac:dyDescent="0.25">
      <c r="A677" s="3">
        <v>1629244</v>
      </c>
      <c r="B677" s="8" t="s">
        <v>1232</v>
      </c>
      <c r="C677" s="14" t="s">
        <v>1936</v>
      </c>
      <c r="D677" s="12">
        <v>441</v>
      </c>
      <c r="E677" s="18">
        <f t="shared" si="10"/>
        <v>471.87</v>
      </c>
    </row>
    <row r="678" spans="1:5" ht="31.2" x14ac:dyDescent="0.25">
      <c r="A678" s="3">
        <v>1629249</v>
      </c>
      <c r="B678" s="8" t="s">
        <v>1233</v>
      </c>
      <c r="C678" s="14" t="s">
        <v>1936</v>
      </c>
      <c r="D678" s="12">
        <v>441</v>
      </c>
      <c r="E678" s="18">
        <f t="shared" si="10"/>
        <v>471.87</v>
      </c>
    </row>
    <row r="679" spans="1:5" x14ac:dyDescent="0.25">
      <c r="A679" s="3">
        <v>1629401</v>
      </c>
      <c r="B679" s="8" t="s">
        <v>1234</v>
      </c>
      <c r="C679" s="14" t="s">
        <v>1936</v>
      </c>
      <c r="D679" s="12">
        <v>119</v>
      </c>
      <c r="E679" s="18">
        <f t="shared" si="10"/>
        <v>127.33000000000001</v>
      </c>
    </row>
    <row r="680" spans="1:5" x14ac:dyDescent="0.25">
      <c r="A680" s="3">
        <v>1630300</v>
      </c>
      <c r="B680" s="8"/>
      <c r="C680" s="14" t="s">
        <v>1936</v>
      </c>
      <c r="D680" s="12">
        <v>501</v>
      </c>
      <c r="E680" s="18">
        <f t="shared" si="10"/>
        <v>536.07000000000005</v>
      </c>
    </row>
    <row r="681" spans="1:5" x14ac:dyDescent="0.25">
      <c r="A681" s="3">
        <v>1630400</v>
      </c>
      <c r="B681" s="8" t="s">
        <v>1235</v>
      </c>
      <c r="C681" s="14" t="s">
        <v>1936</v>
      </c>
      <c r="D681" s="12">
        <v>419</v>
      </c>
      <c r="E681" s="18">
        <f t="shared" si="10"/>
        <v>448.33000000000004</v>
      </c>
    </row>
    <row r="682" spans="1:5" x14ac:dyDescent="0.25">
      <c r="A682" s="3">
        <v>1631301</v>
      </c>
      <c r="B682" s="8" t="s">
        <v>1236</v>
      </c>
      <c r="C682" s="14" t="s">
        <v>1936</v>
      </c>
      <c r="D682" s="12">
        <v>408</v>
      </c>
      <c r="E682" s="18">
        <f t="shared" si="10"/>
        <v>436.56</v>
      </c>
    </row>
    <row r="683" spans="1:5" x14ac:dyDescent="0.25">
      <c r="A683" s="3">
        <v>1632930</v>
      </c>
      <c r="B683" s="8" t="s">
        <v>1237</v>
      </c>
      <c r="C683" s="14" t="s">
        <v>1936</v>
      </c>
      <c r="D683" s="12">
        <v>194</v>
      </c>
      <c r="E683" s="18">
        <f t="shared" si="10"/>
        <v>207.58</v>
      </c>
    </row>
    <row r="684" spans="1:5" x14ac:dyDescent="0.25">
      <c r="A684" s="3">
        <v>1633011</v>
      </c>
      <c r="B684" s="8" t="s">
        <v>1238</v>
      </c>
      <c r="C684" s="14" t="s">
        <v>1936</v>
      </c>
      <c r="D684" s="12">
        <v>577</v>
      </c>
      <c r="E684" s="18">
        <f t="shared" si="10"/>
        <v>617.39</v>
      </c>
    </row>
    <row r="685" spans="1:5" x14ac:dyDescent="0.25">
      <c r="A685" s="3">
        <v>1633031</v>
      </c>
      <c r="B685" s="8" t="s">
        <v>1239</v>
      </c>
      <c r="C685" s="14" t="s">
        <v>1936</v>
      </c>
      <c r="D685" s="12">
        <v>613</v>
      </c>
      <c r="E685" s="18">
        <f t="shared" si="10"/>
        <v>655.91000000000008</v>
      </c>
    </row>
    <row r="686" spans="1:5" x14ac:dyDescent="0.25">
      <c r="A686" s="3">
        <v>1635101</v>
      </c>
      <c r="B686" s="8" t="s">
        <v>1240</v>
      </c>
      <c r="C686" s="14" t="s">
        <v>1936</v>
      </c>
      <c r="D686" s="12">
        <v>115</v>
      </c>
      <c r="E686" s="18">
        <f t="shared" si="10"/>
        <v>123.05000000000001</v>
      </c>
    </row>
    <row r="687" spans="1:5" x14ac:dyDescent="0.25">
      <c r="A687" s="3">
        <v>1635711</v>
      </c>
      <c r="B687" s="8" t="s">
        <v>1241</v>
      </c>
      <c r="C687" s="14" t="s">
        <v>1936</v>
      </c>
      <c r="D687" s="12">
        <v>342</v>
      </c>
      <c r="E687" s="18">
        <f t="shared" si="10"/>
        <v>365.94</v>
      </c>
    </row>
    <row r="688" spans="1:5" ht="31.2" x14ac:dyDescent="0.25">
      <c r="A688" s="3">
        <v>1636200</v>
      </c>
      <c r="B688" s="8" t="s">
        <v>1242</v>
      </c>
      <c r="C688" s="14" t="s">
        <v>1936</v>
      </c>
      <c r="D688" s="12">
        <v>565</v>
      </c>
      <c r="E688" s="18">
        <f t="shared" si="10"/>
        <v>604.55000000000007</v>
      </c>
    </row>
    <row r="689" spans="1:5" ht="31.2" x14ac:dyDescent="0.25">
      <c r="A689" s="3">
        <v>1636211</v>
      </c>
      <c r="B689" s="8" t="s">
        <v>1243</v>
      </c>
      <c r="C689" s="14" t="s">
        <v>1936</v>
      </c>
      <c r="D689" s="12">
        <v>262</v>
      </c>
      <c r="E689" s="18">
        <f t="shared" si="10"/>
        <v>280.34000000000003</v>
      </c>
    </row>
    <row r="690" spans="1:5" ht="31.2" x14ac:dyDescent="0.25">
      <c r="A690" s="3">
        <v>1636223</v>
      </c>
      <c r="B690" s="8" t="s">
        <v>1244</v>
      </c>
      <c r="C690" s="14" t="s">
        <v>1936</v>
      </c>
      <c r="D690" s="12">
        <v>399</v>
      </c>
      <c r="E690" s="18">
        <f t="shared" si="10"/>
        <v>426.93</v>
      </c>
    </row>
    <row r="691" spans="1:5" x14ac:dyDescent="0.25">
      <c r="A691" s="3">
        <v>1636797</v>
      </c>
      <c r="B691" s="8" t="s">
        <v>1245</v>
      </c>
      <c r="C691" s="14" t="s">
        <v>1936</v>
      </c>
      <c r="D691" s="12">
        <v>963</v>
      </c>
      <c r="E691" s="18">
        <f t="shared" si="10"/>
        <v>1030.4100000000001</v>
      </c>
    </row>
    <row r="692" spans="1:5" x14ac:dyDescent="0.25">
      <c r="A692" s="3">
        <v>1638691</v>
      </c>
      <c r="B692" s="8" t="s">
        <v>1246</v>
      </c>
      <c r="C692" s="14" t="s">
        <v>1936</v>
      </c>
      <c r="D692" s="12">
        <v>4577</v>
      </c>
      <c r="E692" s="18">
        <f t="shared" si="10"/>
        <v>4897.3900000000003</v>
      </c>
    </row>
    <row r="693" spans="1:5" x14ac:dyDescent="0.25">
      <c r="A693" s="3">
        <v>1638692</v>
      </c>
      <c r="B693" s="8" t="s">
        <v>1247</v>
      </c>
      <c r="C693" s="14" t="s">
        <v>1936</v>
      </c>
      <c r="D693" s="12">
        <v>4876</v>
      </c>
      <c r="E693" s="18">
        <f t="shared" si="10"/>
        <v>5217.3200000000006</v>
      </c>
    </row>
    <row r="694" spans="1:5" x14ac:dyDescent="0.25">
      <c r="A694" s="3">
        <v>1638693</v>
      </c>
      <c r="B694" s="8" t="s">
        <v>1248</v>
      </c>
      <c r="C694" s="14" t="s">
        <v>1936</v>
      </c>
      <c r="D694" s="12">
        <v>5332</v>
      </c>
      <c r="E694" s="18">
        <f t="shared" si="10"/>
        <v>5705.2400000000007</v>
      </c>
    </row>
    <row r="695" spans="1:5" x14ac:dyDescent="0.25">
      <c r="A695" s="3">
        <v>1638694</v>
      </c>
      <c r="B695" s="8" t="s">
        <v>1249</v>
      </c>
      <c r="C695" s="14" t="s">
        <v>1936</v>
      </c>
      <c r="D695" s="12">
        <v>6201</v>
      </c>
      <c r="E695" s="18">
        <f t="shared" si="10"/>
        <v>6635.0700000000006</v>
      </c>
    </row>
    <row r="696" spans="1:5" x14ac:dyDescent="0.25">
      <c r="A696" s="3">
        <v>1638695</v>
      </c>
      <c r="B696" s="8" t="s">
        <v>1250</v>
      </c>
      <c r="C696" s="14" t="s">
        <v>1936</v>
      </c>
      <c r="D696" s="12">
        <v>6249</v>
      </c>
      <c r="E696" s="18">
        <f t="shared" si="10"/>
        <v>6686.43</v>
      </c>
    </row>
    <row r="697" spans="1:5" x14ac:dyDescent="0.25">
      <c r="A697" s="3">
        <v>1638696</v>
      </c>
      <c r="B697" s="8" t="s">
        <v>1251</v>
      </c>
      <c r="C697" s="14" t="s">
        <v>1936</v>
      </c>
      <c r="D697" s="12">
        <v>4670</v>
      </c>
      <c r="E697" s="18">
        <f t="shared" si="10"/>
        <v>4996.9000000000005</v>
      </c>
    </row>
    <row r="698" spans="1:5" x14ac:dyDescent="0.25">
      <c r="A698" s="3">
        <v>1638697</v>
      </c>
      <c r="B698" s="8" t="s">
        <v>1252</v>
      </c>
      <c r="C698" s="14" t="s">
        <v>1936</v>
      </c>
      <c r="D698" s="12">
        <v>4955</v>
      </c>
      <c r="E698" s="18">
        <f t="shared" si="10"/>
        <v>5301.85</v>
      </c>
    </row>
    <row r="699" spans="1:5" x14ac:dyDescent="0.25">
      <c r="A699" s="3">
        <v>1638698</v>
      </c>
      <c r="B699" s="8" t="s">
        <v>1253</v>
      </c>
      <c r="C699" s="14" t="s">
        <v>1936</v>
      </c>
      <c r="D699" s="12">
        <v>5355</v>
      </c>
      <c r="E699" s="18">
        <f t="shared" si="10"/>
        <v>5729.85</v>
      </c>
    </row>
    <row r="700" spans="1:5" x14ac:dyDescent="0.25">
      <c r="A700" s="3">
        <v>1638699</v>
      </c>
      <c r="B700" s="8" t="s">
        <v>1254</v>
      </c>
      <c r="C700" s="14" t="s">
        <v>1936</v>
      </c>
      <c r="D700" s="12">
        <v>6029</v>
      </c>
      <c r="E700" s="18">
        <f t="shared" si="10"/>
        <v>6451.0300000000007</v>
      </c>
    </row>
    <row r="701" spans="1:5" x14ac:dyDescent="0.25">
      <c r="A701" s="3">
        <v>1639091</v>
      </c>
      <c r="B701" s="8" t="s">
        <v>1255</v>
      </c>
      <c r="C701" s="14" t="s">
        <v>1936</v>
      </c>
      <c r="D701" s="12">
        <v>838</v>
      </c>
      <c r="E701" s="18">
        <f t="shared" si="10"/>
        <v>896.66000000000008</v>
      </c>
    </row>
    <row r="702" spans="1:5" x14ac:dyDescent="0.25">
      <c r="A702" s="3">
        <v>1640302</v>
      </c>
      <c r="B702" s="8" t="s">
        <v>1256</v>
      </c>
      <c r="C702" s="14" t="s">
        <v>1936</v>
      </c>
      <c r="D702" s="12">
        <v>863</v>
      </c>
      <c r="E702" s="18">
        <f t="shared" si="10"/>
        <v>923.41000000000008</v>
      </c>
    </row>
    <row r="703" spans="1:5" x14ac:dyDescent="0.25">
      <c r="A703" s="3">
        <v>1640331</v>
      </c>
      <c r="B703" s="8" t="s">
        <v>1257</v>
      </c>
      <c r="C703" s="14" t="s">
        <v>1936</v>
      </c>
      <c r="D703" s="12">
        <v>978</v>
      </c>
      <c r="E703" s="18">
        <f t="shared" si="10"/>
        <v>1046.46</v>
      </c>
    </row>
    <row r="704" spans="1:5" x14ac:dyDescent="0.25">
      <c r="A704" s="3">
        <v>1651800</v>
      </c>
      <c r="B704" s="8" t="s">
        <v>1258</v>
      </c>
      <c r="C704" s="14" t="s">
        <v>1936</v>
      </c>
      <c r="D704" s="12">
        <v>141</v>
      </c>
      <c r="E704" s="18">
        <f t="shared" si="10"/>
        <v>150.87</v>
      </c>
    </row>
    <row r="705" spans="1:5" x14ac:dyDescent="0.25">
      <c r="A705" s="3">
        <v>1662500</v>
      </c>
      <c r="B705" s="8" t="s">
        <v>1259</v>
      </c>
      <c r="C705" s="14" t="s">
        <v>1936</v>
      </c>
      <c r="D705" s="12">
        <v>807</v>
      </c>
      <c r="E705" s="18">
        <f t="shared" si="10"/>
        <v>863.49</v>
      </c>
    </row>
    <row r="706" spans="1:5" x14ac:dyDescent="0.25">
      <c r="A706" s="3">
        <v>1663901</v>
      </c>
      <c r="B706" s="8" t="s">
        <v>1260</v>
      </c>
      <c r="C706" s="14" t="s">
        <v>1936</v>
      </c>
      <c r="D706" s="12">
        <v>551</v>
      </c>
      <c r="E706" s="18">
        <f t="shared" si="10"/>
        <v>589.57000000000005</v>
      </c>
    </row>
    <row r="707" spans="1:5" x14ac:dyDescent="0.25">
      <c r="A707" s="3">
        <v>1668000</v>
      </c>
      <c r="B707" s="8" t="s">
        <v>1261</v>
      </c>
      <c r="C707" s="14" t="s">
        <v>1936</v>
      </c>
      <c r="D707" s="12">
        <v>992</v>
      </c>
      <c r="E707" s="18">
        <f t="shared" si="10"/>
        <v>1061.44</v>
      </c>
    </row>
    <row r="708" spans="1:5" x14ac:dyDescent="0.25">
      <c r="A708" s="3">
        <v>1680000</v>
      </c>
      <c r="B708" s="8" t="s">
        <v>1262</v>
      </c>
      <c r="C708" s="14" t="s">
        <v>1936</v>
      </c>
      <c r="D708" s="12">
        <v>1597</v>
      </c>
      <c r="E708" s="18">
        <f t="shared" si="10"/>
        <v>1708.7900000000002</v>
      </c>
    </row>
    <row r="709" spans="1:5" x14ac:dyDescent="0.25">
      <c r="A709" s="3">
        <v>1680790</v>
      </c>
      <c r="B709" s="8" t="s">
        <v>1263</v>
      </c>
      <c r="C709" s="14" t="s">
        <v>1936</v>
      </c>
      <c r="D709" s="12">
        <v>447</v>
      </c>
      <c r="E709" s="18">
        <f t="shared" si="10"/>
        <v>478.29</v>
      </c>
    </row>
    <row r="710" spans="1:5" x14ac:dyDescent="0.25">
      <c r="A710" s="3">
        <v>1680867</v>
      </c>
      <c r="B710" s="8" t="s">
        <v>1264</v>
      </c>
      <c r="C710" s="14" t="s">
        <v>1936</v>
      </c>
      <c r="D710" s="12">
        <v>458</v>
      </c>
      <c r="E710" s="18">
        <f t="shared" ref="E710:E773" si="11">D710*1.07</f>
        <v>490.06</v>
      </c>
    </row>
    <row r="711" spans="1:5" x14ac:dyDescent="0.25">
      <c r="A711" s="3">
        <v>1680967</v>
      </c>
      <c r="B711" s="8" t="s">
        <v>1265</v>
      </c>
      <c r="C711" s="14" t="s">
        <v>1936</v>
      </c>
      <c r="D711" s="12">
        <v>736</v>
      </c>
      <c r="E711" s="18">
        <f t="shared" si="11"/>
        <v>787.5200000000001</v>
      </c>
    </row>
    <row r="712" spans="1:5" x14ac:dyDescent="0.25">
      <c r="A712" s="3">
        <v>1681932</v>
      </c>
      <c r="B712" s="8" t="s">
        <v>1266</v>
      </c>
      <c r="C712" s="14" t="s">
        <v>1936</v>
      </c>
      <c r="D712" s="12">
        <v>103</v>
      </c>
      <c r="E712" s="18">
        <f t="shared" si="11"/>
        <v>110.21000000000001</v>
      </c>
    </row>
    <row r="713" spans="1:5" x14ac:dyDescent="0.25">
      <c r="A713" s="3">
        <v>1681972</v>
      </c>
      <c r="B713" s="8" t="s">
        <v>1267</v>
      </c>
      <c r="C713" s="14" t="s">
        <v>1936</v>
      </c>
      <c r="D713" s="12">
        <v>1780</v>
      </c>
      <c r="E713" s="18">
        <f t="shared" si="11"/>
        <v>1904.6000000000001</v>
      </c>
    </row>
    <row r="714" spans="1:5" x14ac:dyDescent="0.25">
      <c r="A714" s="3">
        <v>1681998</v>
      </c>
      <c r="B714" s="8" t="s">
        <v>1268</v>
      </c>
      <c r="C714" s="14" t="s">
        <v>1936</v>
      </c>
      <c r="D714" s="12">
        <v>95</v>
      </c>
      <c r="E714" s="18">
        <f t="shared" si="11"/>
        <v>101.65</v>
      </c>
    </row>
    <row r="715" spans="1:5" x14ac:dyDescent="0.25">
      <c r="A715" s="3">
        <v>1682240</v>
      </c>
      <c r="B715" s="8" t="s">
        <v>1269</v>
      </c>
      <c r="C715" s="14" t="s">
        <v>1936</v>
      </c>
      <c r="D715" s="12">
        <v>173</v>
      </c>
      <c r="E715" s="18">
        <f t="shared" si="11"/>
        <v>185.11</v>
      </c>
    </row>
    <row r="716" spans="1:5" x14ac:dyDescent="0.25">
      <c r="A716" s="3">
        <v>1682373</v>
      </c>
      <c r="B716" s="8" t="s">
        <v>1270</v>
      </c>
      <c r="C716" s="14" t="s">
        <v>1936</v>
      </c>
      <c r="D716" s="12">
        <v>2943</v>
      </c>
      <c r="E716" s="18">
        <f t="shared" si="11"/>
        <v>3149.01</v>
      </c>
    </row>
    <row r="717" spans="1:5" x14ac:dyDescent="0.25">
      <c r="A717" s="3">
        <v>1682374</v>
      </c>
      <c r="B717" s="8" t="s">
        <v>1271</v>
      </c>
      <c r="C717" s="14" t="s">
        <v>1936</v>
      </c>
      <c r="D717" s="12">
        <v>6574</v>
      </c>
      <c r="E717" s="18">
        <f t="shared" si="11"/>
        <v>7034.18</v>
      </c>
    </row>
    <row r="718" spans="1:5" x14ac:dyDescent="0.25">
      <c r="A718" s="3">
        <v>1682380</v>
      </c>
      <c r="B718" s="8" t="s">
        <v>1272</v>
      </c>
      <c r="C718" s="14" t="s">
        <v>1936</v>
      </c>
      <c r="D718" s="12">
        <v>1189</v>
      </c>
      <c r="E718" s="18">
        <f t="shared" si="11"/>
        <v>1272.23</v>
      </c>
    </row>
    <row r="719" spans="1:5" x14ac:dyDescent="0.25">
      <c r="A719" s="3">
        <v>1682381</v>
      </c>
      <c r="B719" s="8" t="s">
        <v>1273</v>
      </c>
      <c r="C719" s="14" t="s">
        <v>1936</v>
      </c>
      <c r="D719" s="12">
        <v>1189</v>
      </c>
      <c r="E719" s="18">
        <f t="shared" si="11"/>
        <v>1272.23</v>
      </c>
    </row>
    <row r="720" spans="1:5" x14ac:dyDescent="0.25">
      <c r="A720" s="3">
        <v>1682382</v>
      </c>
      <c r="B720" s="8" t="s">
        <v>1274</v>
      </c>
      <c r="C720" s="14" t="s">
        <v>1936</v>
      </c>
      <c r="D720" s="12">
        <v>1663</v>
      </c>
      <c r="E720" s="18">
        <f t="shared" si="11"/>
        <v>1779.41</v>
      </c>
    </row>
    <row r="721" spans="1:5" x14ac:dyDescent="0.25">
      <c r="A721" s="3">
        <v>1682386</v>
      </c>
      <c r="B721" s="8" t="s">
        <v>1275</v>
      </c>
      <c r="C721" s="14" t="s">
        <v>1936</v>
      </c>
      <c r="D721" s="12">
        <v>3236</v>
      </c>
      <c r="E721" s="18">
        <f t="shared" si="11"/>
        <v>3462.52</v>
      </c>
    </row>
    <row r="722" spans="1:5" x14ac:dyDescent="0.25">
      <c r="A722" s="3">
        <v>1682390</v>
      </c>
      <c r="B722" s="8" t="s">
        <v>1276</v>
      </c>
      <c r="C722" s="14" t="s">
        <v>1936</v>
      </c>
      <c r="D722" s="12">
        <v>1189</v>
      </c>
      <c r="E722" s="18">
        <f t="shared" si="11"/>
        <v>1272.23</v>
      </c>
    </row>
    <row r="723" spans="1:5" x14ac:dyDescent="0.25">
      <c r="A723" s="3">
        <v>1682391</v>
      </c>
      <c r="B723" s="8" t="s">
        <v>1277</v>
      </c>
      <c r="C723" s="14" t="s">
        <v>1936</v>
      </c>
      <c r="D723" s="12">
        <v>1189</v>
      </c>
      <c r="E723" s="18">
        <f t="shared" si="11"/>
        <v>1272.23</v>
      </c>
    </row>
    <row r="724" spans="1:5" x14ac:dyDescent="0.25">
      <c r="A724" s="3">
        <v>1682392</v>
      </c>
      <c r="B724" s="8" t="s">
        <v>1278</v>
      </c>
      <c r="C724" s="14" t="s">
        <v>1936</v>
      </c>
      <c r="D724" s="12">
        <v>1663</v>
      </c>
      <c r="E724" s="18">
        <f t="shared" si="11"/>
        <v>1779.41</v>
      </c>
    </row>
    <row r="725" spans="1:5" x14ac:dyDescent="0.25">
      <c r="A725" s="3">
        <v>1682473</v>
      </c>
      <c r="B725" s="8" t="s">
        <v>1279</v>
      </c>
      <c r="C725" s="14" t="s">
        <v>1936</v>
      </c>
      <c r="D725" s="12">
        <v>3236</v>
      </c>
      <c r="E725" s="18">
        <f t="shared" si="11"/>
        <v>3462.52</v>
      </c>
    </row>
    <row r="726" spans="1:5" x14ac:dyDescent="0.25">
      <c r="A726" s="3">
        <v>1682474</v>
      </c>
      <c r="B726" s="8" t="s">
        <v>1280</v>
      </c>
      <c r="C726" s="14" t="s">
        <v>1936</v>
      </c>
      <c r="D726" s="12">
        <v>6574</v>
      </c>
      <c r="E726" s="18">
        <f t="shared" si="11"/>
        <v>7034.18</v>
      </c>
    </row>
    <row r="727" spans="1:5" x14ac:dyDescent="0.25">
      <c r="A727" s="3">
        <v>1682480</v>
      </c>
      <c r="B727" s="8" t="s">
        <v>1281</v>
      </c>
      <c r="C727" s="14" t="s">
        <v>1936</v>
      </c>
      <c r="D727" s="12">
        <v>1189</v>
      </c>
      <c r="E727" s="18">
        <f t="shared" si="11"/>
        <v>1272.23</v>
      </c>
    </row>
    <row r="728" spans="1:5" x14ac:dyDescent="0.25">
      <c r="A728" s="3">
        <v>1682481</v>
      </c>
      <c r="B728" s="8" t="s">
        <v>1282</v>
      </c>
      <c r="C728" s="14" t="s">
        <v>1936</v>
      </c>
      <c r="D728" s="12">
        <v>1189</v>
      </c>
      <c r="E728" s="18">
        <f t="shared" si="11"/>
        <v>1272.23</v>
      </c>
    </row>
    <row r="729" spans="1:5" x14ac:dyDescent="0.25">
      <c r="A729" s="3">
        <v>1682482</v>
      </c>
      <c r="B729" s="8" t="s">
        <v>1283</v>
      </c>
      <c r="C729" s="14" t="s">
        <v>1936</v>
      </c>
      <c r="D729" s="12">
        <v>1663</v>
      </c>
      <c r="E729" s="18">
        <f t="shared" si="11"/>
        <v>1779.41</v>
      </c>
    </row>
    <row r="730" spans="1:5" x14ac:dyDescent="0.25">
      <c r="A730" s="3">
        <v>1682486</v>
      </c>
      <c r="B730" s="8" t="s">
        <v>1284</v>
      </c>
      <c r="C730" s="14" t="s">
        <v>1936</v>
      </c>
      <c r="D730" s="12">
        <v>3236</v>
      </c>
      <c r="E730" s="18">
        <f t="shared" si="11"/>
        <v>3462.52</v>
      </c>
    </row>
    <row r="731" spans="1:5" x14ac:dyDescent="0.25">
      <c r="A731" s="3">
        <v>1682490</v>
      </c>
      <c r="B731" s="8" t="s">
        <v>1285</v>
      </c>
      <c r="C731" s="14" t="s">
        <v>1936</v>
      </c>
      <c r="D731" s="12">
        <v>1145</v>
      </c>
      <c r="E731" s="18">
        <f t="shared" si="11"/>
        <v>1225.1500000000001</v>
      </c>
    </row>
    <row r="732" spans="1:5" x14ac:dyDescent="0.25">
      <c r="A732" s="3">
        <v>1682491</v>
      </c>
      <c r="B732" s="8" t="s">
        <v>1286</v>
      </c>
      <c r="C732" s="14" t="s">
        <v>1936</v>
      </c>
      <c r="D732" s="12">
        <v>1145</v>
      </c>
      <c r="E732" s="18">
        <f t="shared" si="11"/>
        <v>1225.1500000000001</v>
      </c>
    </row>
    <row r="733" spans="1:5" x14ac:dyDescent="0.25">
      <c r="A733" s="3">
        <v>1682492</v>
      </c>
      <c r="B733" s="8" t="s">
        <v>1287</v>
      </c>
      <c r="C733" s="14" t="s">
        <v>1936</v>
      </c>
      <c r="D733" s="12">
        <v>1599</v>
      </c>
      <c r="E733" s="18">
        <f t="shared" si="11"/>
        <v>1710.93</v>
      </c>
    </row>
    <row r="734" spans="1:5" x14ac:dyDescent="0.25">
      <c r="A734" s="3">
        <v>1683381</v>
      </c>
      <c r="B734" s="8" t="s">
        <v>1288</v>
      </c>
      <c r="C734" s="14" t="s">
        <v>1936</v>
      </c>
      <c r="D734" s="12">
        <v>1098</v>
      </c>
      <c r="E734" s="18">
        <f t="shared" si="11"/>
        <v>1174.8600000000001</v>
      </c>
    </row>
    <row r="735" spans="1:5" x14ac:dyDescent="0.25">
      <c r="A735" s="3">
        <v>1684801</v>
      </c>
      <c r="B735" s="8" t="s">
        <v>1289</v>
      </c>
      <c r="C735" s="14" t="s">
        <v>1936</v>
      </c>
      <c r="D735" s="12">
        <v>1098</v>
      </c>
      <c r="E735" s="18">
        <f t="shared" si="11"/>
        <v>1174.8600000000001</v>
      </c>
    </row>
    <row r="736" spans="1:5" ht="31.2" x14ac:dyDescent="0.25">
      <c r="A736" s="3">
        <v>1717301</v>
      </c>
      <c r="B736" s="8" t="s">
        <v>1290</v>
      </c>
      <c r="C736" s="14" t="s">
        <v>1936</v>
      </c>
      <c r="D736" s="12">
        <v>1093</v>
      </c>
      <c r="E736" s="18">
        <f t="shared" si="11"/>
        <v>1169.51</v>
      </c>
    </row>
    <row r="737" spans="1:5" ht="31.2" x14ac:dyDescent="0.25">
      <c r="A737" s="3">
        <v>1717401</v>
      </c>
      <c r="B737" s="8" t="s">
        <v>1291</v>
      </c>
      <c r="C737" s="14" t="s">
        <v>1936</v>
      </c>
      <c r="D737" s="12">
        <v>1093</v>
      </c>
      <c r="E737" s="18">
        <f t="shared" si="11"/>
        <v>1169.51</v>
      </c>
    </row>
    <row r="738" spans="1:5" ht="46.8" x14ac:dyDescent="0.25">
      <c r="A738" s="3">
        <v>1717501</v>
      </c>
      <c r="B738" s="8" t="s">
        <v>1292</v>
      </c>
      <c r="C738" s="14" t="s">
        <v>1936</v>
      </c>
      <c r="D738" s="12">
        <v>1093</v>
      </c>
      <c r="E738" s="18">
        <f t="shared" si="11"/>
        <v>1169.51</v>
      </c>
    </row>
    <row r="739" spans="1:5" ht="46.8" x14ac:dyDescent="0.25">
      <c r="A739" s="3">
        <v>1717601</v>
      </c>
      <c r="B739" s="8" t="s">
        <v>1293</v>
      </c>
      <c r="C739" s="14" t="s">
        <v>1936</v>
      </c>
      <c r="D739" s="12">
        <v>1093</v>
      </c>
      <c r="E739" s="18">
        <f t="shared" si="11"/>
        <v>1169.51</v>
      </c>
    </row>
    <row r="740" spans="1:5" ht="31.2" x14ac:dyDescent="0.25">
      <c r="A740" s="3">
        <v>1718714</v>
      </c>
      <c r="B740" s="8" t="s">
        <v>1294</v>
      </c>
      <c r="C740" s="14" t="s">
        <v>1936</v>
      </c>
      <c r="D740" s="12">
        <v>1230</v>
      </c>
      <c r="E740" s="18">
        <f t="shared" si="11"/>
        <v>1316.1000000000001</v>
      </c>
    </row>
    <row r="741" spans="1:5" ht="46.8" x14ac:dyDescent="0.25">
      <c r="A741" s="3">
        <v>1718914</v>
      </c>
      <c r="B741" s="8" t="s">
        <v>1295</v>
      </c>
      <c r="C741" s="14" t="s">
        <v>1936</v>
      </c>
      <c r="D741" s="12">
        <v>1230</v>
      </c>
      <c r="E741" s="18">
        <f t="shared" si="11"/>
        <v>1316.1000000000001</v>
      </c>
    </row>
    <row r="742" spans="1:5" ht="31.2" x14ac:dyDescent="0.25">
      <c r="A742" s="3">
        <v>1721737</v>
      </c>
      <c r="B742" s="8" t="s">
        <v>1296</v>
      </c>
      <c r="C742" s="14" t="s">
        <v>1936</v>
      </c>
      <c r="D742" s="12">
        <v>1246</v>
      </c>
      <c r="E742" s="18">
        <f t="shared" si="11"/>
        <v>1333.22</v>
      </c>
    </row>
    <row r="743" spans="1:5" ht="31.2" x14ac:dyDescent="0.25">
      <c r="A743" s="3">
        <v>1721738</v>
      </c>
      <c r="B743" s="8" t="s">
        <v>1297</v>
      </c>
      <c r="C743" s="14" t="s">
        <v>1936</v>
      </c>
      <c r="D743" s="12">
        <v>1702</v>
      </c>
      <c r="E743" s="18">
        <f t="shared" si="11"/>
        <v>1821.14</v>
      </c>
    </row>
    <row r="744" spans="1:5" ht="31.2" x14ac:dyDescent="0.25">
      <c r="A744" s="3">
        <v>1721750</v>
      </c>
      <c r="B744" s="8" t="s">
        <v>1298</v>
      </c>
      <c r="C744" s="14" t="s">
        <v>1936</v>
      </c>
      <c r="D744" s="12">
        <v>2355</v>
      </c>
      <c r="E744" s="18">
        <f t="shared" si="11"/>
        <v>2519.8500000000004</v>
      </c>
    </row>
    <row r="745" spans="1:5" ht="31.2" x14ac:dyDescent="0.25">
      <c r="A745" s="3">
        <v>1721751</v>
      </c>
      <c r="B745" s="8" t="s">
        <v>1299</v>
      </c>
      <c r="C745" s="14" t="s">
        <v>1936</v>
      </c>
      <c r="D745" s="12">
        <v>2355</v>
      </c>
      <c r="E745" s="18">
        <f t="shared" si="11"/>
        <v>2519.8500000000004</v>
      </c>
    </row>
    <row r="746" spans="1:5" ht="31.2" x14ac:dyDescent="0.25">
      <c r="A746" s="3">
        <v>1721752</v>
      </c>
      <c r="B746" s="8" t="s">
        <v>1300</v>
      </c>
      <c r="C746" s="14" t="s">
        <v>1936</v>
      </c>
      <c r="D746" s="12">
        <v>2472</v>
      </c>
      <c r="E746" s="18">
        <f t="shared" si="11"/>
        <v>2645.04</v>
      </c>
    </row>
    <row r="747" spans="1:5" ht="31.2" x14ac:dyDescent="0.25">
      <c r="A747" s="3">
        <v>1721759</v>
      </c>
      <c r="B747" s="8" t="s">
        <v>1301</v>
      </c>
      <c r="C747" s="14" t="s">
        <v>1936</v>
      </c>
      <c r="D747" s="12">
        <v>2355</v>
      </c>
      <c r="E747" s="18">
        <f t="shared" si="11"/>
        <v>2519.8500000000004</v>
      </c>
    </row>
    <row r="748" spans="1:5" ht="31.2" x14ac:dyDescent="0.25">
      <c r="A748" s="3">
        <v>1721767</v>
      </c>
      <c r="B748" s="8" t="s">
        <v>1302</v>
      </c>
      <c r="C748" s="14" t="s">
        <v>1936</v>
      </c>
      <c r="D748" s="12">
        <v>1246</v>
      </c>
      <c r="E748" s="18">
        <f t="shared" si="11"/>
        <v>1333.22</v>
      </c>
    </row>
    <row r="749" spans="1:5" ht="31.2" x14ac:dyDescent="0.25">
      <c r="A749" s="3">
        <v>1721768</v>
      </c>
      <c r="B749" s="8" t="s">
        <v>1303</v>
      </c>
      <c r="C749" s="14" t="s">
        <v>1936</v>
      </c>
      <c r="D749" s="12">
        <v>1702</v>
      </c>
      <c r="E749" s="18">
        <f t="shared" si="11"/>
        <v>1821.14</v>
      </c>
    </row>
    <row r="750" spans="1:5" ht="31.2" x14ac:dyDescent="0.25">
      <c r="A750" s="3">
        <v>1721771</v>
      </c>
      <c r="B750" s="8" t="s">
        <v>1304</v>
      </c>
      <c r="C750" s="14" t="s">
        <v>1936</v>
      </c>
      <c r="D750" s="12">
        <v>3911</v>
      </c>
      <c r="E750" s="18">
        <f t="shared" si="11"/>
        <v>4184.7700000000004</v>
      </c>
    </row>
    <row r="751" spans="1:5" ht="31.2" x14ac:dyDescent="0.25">
      <c r="A751" s="3">
        <v>1721772</v>
      </c>
      <c r="B751" s="8" t="s">
        <v>1305</v>
      </c>
      <c r="C751" s="14" t="s">
        <v>1936</v>
      </c>
      <c r="D751" s="12">
        <v>4070</v>
      </c>
      <c r="E751" s="18">
        <f t="shared" si="11"/>
        <v>4354.9000000000005</v>
      </c>
    </row>
    <row r="752" spans="1:5" ht="31.2" x14ac:dyDescent="0.25">
      <c r="A752" s="3">
        <v>1721773</v>
      </c>
      <c r="B752" s="8" t="s">
        <v>1306</v>
      </c>
      <c r="C752" s="14" t="s">
        <v>1936</v>
      </c>
      <c r="D752" s="12">
        <v>4337</v>
      </c>
      <c r="E752" s="18">
        <f t="shared" si="11"/>
        <v>4640.59</v>
      </c>
    </row>
    <row r="753" spans="1:5" ht="31.2" x14ac:dyDescent="0.25">
      <c r="A753" s="3">
        <v>1723006</v>
      </c>
      <c r="B753" s="8" t="s">
        <v>1307</v>
      </c>
      <c r="C753" s="14" t="s">
        <v>1936</v>
      </c>
      <c r="D753" s="12">
        <v>1544</v>
      </c>
      <c r="E753" s="18">
        <f t="shared" si="11"/>
        <v>1652.0800000000002</v>
      </c>
    </row>
    <row r="754" spans="1:5" x14ac:dyDescent="0.25">
      <c r="A754" s="3">
        <v>1726006</v>
      </c>
      <c r="B754" s="8" t="s">
        <v>1308</v>
      </c>
      <c r="C754" s="14" t="s">
        <v>1936</v>
      </c>
      <c r="D754" s="12">
        <v>724</v>
      </c>
      <c r="E754" s="18">
        <f t="shared" si="11"/>
        <v>774.68000000000006</v>
      </c>
    </row>
    <row r="755" spans="1:5" x14ac:dyDescent="0.25">
      <c r="A755" s="3">
        <v>1726016</v>
      </c>
      <c r="B755" s="8" t="s">
        <v>1309</v>
      </c>
      <c r="C755" s="14" t="s">
        <v>1936</v>
      </c>
      <c r="D755" s="12">
        <v>691</v>
      </c>
      <c r="E755" s="18">
        <f t="shared" si="11"/>
        <v>739.37</v>
      </c>
    </row>
    <row r="756" spans="1:5" x14ac:dyDescent="0.25">
      <c r="A756" s="3">
        <v>1726018</v>
      </c>
      <c r="B756" s="8" t="s">
        <v>1310</v>
      </c>
      <c r="C756" s="14" t="s">
        <v>1936</v>
      </c>
      <c r="D756" s="12">
        <v>691</v>
      </c>
      <c r="E756" s="18">
        <f t="shared" si="11"/>
        <v>739.37</v>
      </c>
    </row>
    <row r="757" spans="1:5" x14ac:dyDescent="0.25">
      <c r="A757" s="3">
        <v>1726019</v>
      </c>
      <c r="B757" s="8" t="s">
        <v>1311</v>
      </c>
      <c r="C757" s="14" t="s">
        <v>1936</v>
      </c>
      <c r="D757" s="12">
        <v>691</v>
      </c>
      <c r="E757" s="18">
        <f t="shared" si="11"/>
        <v>739.37</v>
      </c>
    </row>
    <row r="758" spans="1:5" x14ac:dyDescent="0.25">
      <c r="A758" s="3">
        <v>1726098</v>
      </c>
      <c r="B758" s="8" t="s">
        <v>1312</v>
      </c>
      <c r="C758" s="14" t="s">
        <v>1936</v>
      </c>
      <c r="D758" s="12">
        <v>724</v>
      </c>
      <c r="E758" s="18">
        <f t="shared" si="11"/>
        <v>774.68000000000006</v>
      </c>
    </row>
    <row r="759" spans="1:5" x14ac:dyDescent="0.25">
      <c r="A759" s="3">
        <v>1726099</v>
      </c>
      <c r="B759" s="8" t="s">
        <v>1313</v>
      </c>
      <c r="C759" s="14" t="s">
        <v>1936</v>
      </c>
      <c r="D759" s="12">
        <v>724</v>
      </c>
      <c r="E759" s="18">
        <f t="shared" si="11"/>
        <v>774.68000000000006</v>
      </c>
    </row>
    <row r="760" spans="1:5" x14ac:dyDescent="0.25">
      <c r="A760" s="3">
        <v>1726200</v>
      </c>
      <c r="B760" s="8" t="s">
        <v>1314</v>
      </c>
      <c r="C760" s="14" t="s">
        <v>1936</v>
      </c>
      <c r="D760" s="12">
        <v>1127</v>
      </c>
      <c r="E760" s="18">
        <f t="shared" si="11"/>
        <v>1205.8900000000001</v>
      </c>
    </row>
    <row r="761" spans="1:5" ht="31.2" x14ac:dyDescent="0.25">
      <c r="A761" s="3">
        <v>1742006</v>
      </c>
      <c r="B761" s="8" t="s">
        <v>1315</v>
      </c>
      <c r="C761" s="14" t="s">
        <v>1936</v>
      </c>
      <c r="D761" s="12">
        <v>2128</v>
      </c>
      <c r="E761" s="18">
        <f t="shared" si="11"/>
        <v>2276.96</v>
      </c>
    </row>
    <row r="762" spans="1:5" ht="31.2" x14ac:dyDescent="0.25">
      <c r="A762" s="3">
        <v>1742100</v>
      </c>
      <c r="B762" s="8" t="s">
        <v>1316</v>
      </c>
      <c r="C762" s="14" t="s">
        <v>1936</v>
      </c>
      <c r="D762" s="12">
        <v>2470</v>
      </c>
      <c r="E762" s="18">
        <f t="shared" si="11"/>
        <v>2642.9</v>
      </c>
    </row>
    <row r="763" spans="1:5" ht="31.2" x14ac:dyDescent="0.25">
      <c r="A763" s="3">
        <v>1752365</v>
      </c>
      <c r="B763" s="8" t="s">
        <v>1317</v>
      </c>
      <c r="C763" s="14" t="s">
        <v>1936</v>
      </c>
      <c r="D763" s="12">
        <v>873</v>
      </c>
      <c r="E763" s="18">
        <f t="shared" si="11"/>
        <v>934.11</v>
      </c>
    </row>
    <row r="764" spans="1:5" ht="31.2" x14ac:dyDescent="0.25">
      <c r="A764" s="3">
        <v>1752367</v>
      </c>
      <c r="B764" s="8" t="s">
        <v>1318</v>
      </c>
      <c r="C764" s="14" t="s">
        <v>1936</v>
      </c>
      <c r="D764" s="12">
        <v>1184</v>
      </c>
      <c r="E764" s="18">
        <f t="shared" si="11"/>
        <v>1266.8800000000001</v>
      </c>
    </row>
    <row r="765" spans="1:5" ht="31.2" x14ac:dyDescent="0.25">
      <c r="A765" s="3">
        <v>1752465</v>
      </c>
      <c r="B765" s="8" t="s">
        <v>1319</v>
      </c>
      <c r="C765" s="14" t="s">
        <v>1936</v>
      </c>
      <c r="D765" s="12">
        <v>873</v>
      </c>
      <c r="E765" s="18">
        <f t="shared" si="11"/>
        <v>934.11</v>
      </c>
    </row>
    <row r="766" spans="1:5" ht="31.2" x14ac:dyDescent="0.25">
      <c r="A766" s="3">
        <v>1752467</v>
      </c>
      <c r="B766" s="8" t="s">
        <v>1320</v>
      </c>
      <c r="C766" s="14" t="s">
        <v>1936</v>
      </c>
      <c r="D766" s="12">
        <v>1184</v>
      </c>
      <c r="E766" s="18">
        <f t="shared" si="11"/>
        <v>1266.8800000000001</v>
      </c>
    </row>
    <row r="767" spans="1:5" ht="31.2" x14ac:dyDescent="0.25">
      <c r="A767" s="3">
        <v>1752865</v>
      </c>
      <c r="B767" s="8" t="s">
        <v>1321</v>
      </c>
      <c r="C767" s="14" t="s">
        <v>1936</v>
      </c>
      <c r="D767" s="12">
        <v>1170</v>
      </c>
      <c r="E767" s="18">
        <f t="shared" si="11"/>
        <v>1251.9000000000001</v>
      </c>
    </row>
    <row r="768" spans="1:5" ht="31.2" x14ac:dyDescent="0.25">
      <c r="A768" s="3">
        <v>1752867</v>
      </c>
      <c r="B768" s="8" t="s">
        <v>1322</v>
      </c>
      <c r="C768" s="14" t="s">
        <v>1936</v>
      </c>
      <c r="D768" s="12">
        <v>953</v>
      </c>
      <c r="E768" s="18">
        <f t="shared" si="11"/>
        <v>1019.71</v>
      </c>
    </row>
    <row r="769" spans="1:5" ht="31.2" x14ac:dyDescent="0.25">
      <c r="A769" s="3">
        <v>1762365</v>
      </c>
      <c r="B769" s="8" t="s">
        <v>1323</v>
      </c>
      <c r="C769" s="14" t="s">
        <v>1936</v>
      </c>
      <c r="D769" s="12">
        <v>825</v>
      </c>
      <c r="E769" s="18">
        <f t="shared" si="11"/>
        <v>882.75</v>
      </c>
    </row>
    <row r="770" spans="1:5" ht="31.2" x14ac:dyDescent="0.25">
      <c r="A770" s="3">
        <v>1762367</v>
      </c>
      <c r="B770" s="8" t="s">
        <v>1324</v>
      </c>
      <c r="C770" s="14" t="s">
        <v>1936</v>
      </c>
      <c r="D770" s="12">
        <v>906</v>
      </c>
      <c r="E770" s="18">
        <f t="shared" si="11"/>
        <v>969.42000000000007</v>
      </c>
    </row>
    <row r="771" spans="1:5" x14ac:dyDescent="0.25">
      <c r="A771" s="3">
        <v>1762368</v>
      </c>
      <c r="B771" s="8" t="s">
        <v>1325</v>
      </c>
      <c r="C771" s="14" t="s">
        <v>1936</v>
      </c>
      <c r="D771" s="12">
        <v>906</v>
      </c>
      <c r="E771" s="18">
        <f t="shared" si="11"/>
        <v>969.42000000000007</v>
      </c>
    </row>
    <row r="772" spans="1:5" ht="31.2" x14ac:dyDescent="0.25">
      <c r="A772" s="3">
        <v>1762369</v>
      </c>
      <c r="B772" s="8" t="s">
        <v>1326</v>
      </c>
      <c r="C772" s="14" t="s">
        <v>1936</v>
      </c>
      <c r="D772" s="12">
        <v>1366</v>
      </c>
      <c r="E772" s="18">
        <f t="shared" si="11"/>
        <v>1461.6200000000001</v>
      </c>
    </row>
    <row r="773" spans="1:5" ht="31.2" x14ac:dyDescent="0.25">
      <c r="A773" s="3">
        <v>1762465</v>
      </c>
      <c r="B773" s="8" t="s">
        <v>1327</v>
      </c>
      <c r="C773" s="14" t="s">
        <v>1936</v>
      </c>
      <c r="D773" s="12">
        <v>825</v>
      </c>
      <c r="E773" s="18">
        <f t="shared" si="11"/>
        <v>882.75</v>
      </c>
    </row>
    <row r="774" spans="1:5" ht="31.2" x14ac:dyDescent="0.25">
      <c r="A774" s="3">
        <v>1762467</v>
      </c>
      <c r="B774" s="8" t="s">
        <v>1328</v>
      </c>
      <c r="C774" s="14" t="s">
        <v>1936</v>
      </c>
      <c r="D774" s="12">
        <v>906</v>
      </c>
      <c r="E774" s="18">
        <f t="shared" ref="E774:E837" si="12">D774*1.07</f>
        <v>969.42000000000007</v>
      </c>
    </row>
    <row r="775" spans="1:5" x14ac:dyDescent="0.25">
      <c r="A775" s="3">
        <v>1762468</v>
      </c>
      <c r="B775" s="8" t="s">
        <v>1329</v>
      </c>
      <c r="C775" s="14" t="s">
        <v>1936</v>
      </c>
      <c r="D775" s="12">
        <v>906</v>
      </c>
      <c r="E775" s="18">
        <f t="shared" si="12"/>
        <v>969.42000000000007</v>
      </c>
    </row>
    <row r="776" spans="1:5" ht="31.2" x14ac:dyDescent="0.25">
      <c r="A776" s="3">
        <v>1762469</v>
      </c>
      <c r="B776" s="8" t="s">
        <v>1330</v>
      </c>
      <c r="C776" s="14" t="s">
        <v>1936</v>
      </c>
      <c r="D776" s="12">
        <v>1366</v>
      </c>
      <c r="E776" s="18">
        <f t="shared" si="12"/>
        <v>1461.6200000000001</v>
      </c>
    </row>
    <row r="777" spans="1:5" ht="31.2" x14ac:dyDescent="0.25">
      <c r="A777" s="3">
        <v>1762865</v>
      </c>
      <c r="B777" s="8" t="s">
        <v>1331</v>
      </c>
      <c r="C777" s="14" t="s">
        <v>1936</v>
      </c>
      <c r="D777" s="12">
        <v>953</v>
      </c>
      <c r="E777" s="18">
        <f t="shared" si="12"/>
        <v>1019.71</v>
      </c>
    </row>
    <row r="778" spans="1:5" ht="31.2" x14ac:dyDescent="0.25">
      <c r="A778" s="3">
        <v>1762867</v>
      </c>
      <c r="B778" s="8" t="s">
        <v>1332</v>
      </c>
      <c r="C778" s="14" t="s">
        <v>1936</v>
      </c>
      <c r="D778" s="12">
        <v>953</v>
      </c>
      <c r="E778" s="18">
        <f t="shared" si="12"/>
        <v>1019.71</v>
      </c>
    </row>
    <row r="779" spans="1:5" ht="31.2" x14ac:dyDescent="0.25">
      <c r="A779" s="3">
        <v>1763367</v>
      </c>
      <c r="B779" s="8" t="s">
        <v>1333</v>
      </c>
      <c r="C779" s="14" t="s">
        <v>1936</v>
      </c>
      <c r="D779" s="12">
        <v>906</v>
      </c>
      <c r="E779" s="18">
        <f t="shared" si="12"/>
        <v>969.42000000000007</v>
      </c>
    </row>
    <row r="780" spans="1:5" ht="31.2" x14ac:dyDescent="0.25">
      <c r="A780" s="3">
        <v>1763867</v>
      </c>
      <c r="B780" s="8" t="s">
        <v>1334</v>
      </c>
      <c r="C780" s="14" t="s">
        <v>1936</v>
      </c>
      <c r="D780" s="12">
        <v>906</v>
      </c>
      <c r="E780" s="18">
        <f t="shared" si="12"/>
        <v>969.42000000000007</v>
      </c>
    </row>
    <row r="781" spans="1:5" ht="31.2" x14ac:dyDescent="0.25">
      <c r="A781" s="3">
        <v>1764567</v>
      </c>
      <c r="B781" s="8" t="s">
        <v>1335</v>
      </c>
      <c r="C781" s="14" t="s">
        <v>1936</v>
      </c>
      <c r="D781" s="12">
        <v>1046</v>
      </c>
      <c r="E781" s="18">
        <f t="shared" si="12"/>
        <v>1119.22</v>
      </c>
    </row>
    <row r="782" spans="1:5" ht="31.2" x14ac:dyDescent="0.25">
      <c r="A782" s="3">
        <v>1764667</v>
      </c>
      <c r="B782" s="8" t="s">
        <v>1336</v>
      </c>
      <c r="C782" s="14" t="s">
        <v>1936</v>
      </c>
      <c r="D782" s="12">
        <v>1046</v>
      </c>
      <c r="E782" s="18">
        <f t="shared" si="12"/>
        <v>1119.22</v>
      </c>
    </row>
    <row r="783" spans="1:5" ht="31.2" x14ac:dyDescent="0.25">
      <c r="A783" s="3">
        <v>1764867</v>
      </c>
      <c r="B783" s="8" t="s">
        <v>1337</v>
      </c>
      <c r="C783" s="14" t="s">
        <v>1936</v>
      </c>
      <c r="D783" s="12">
        <v>953</v>
      </c>
      <c r="E783" s="18">
        <f t="shared" si="12"/>
        <v>1019.71</v>
      </c>
    </row>
    <row r="784" spans="1:5" ht="46.8" x14ac:dyDescent="0.25">
      <c r="A784" s="3">
        <v>1765000</v>
      </c>
      <c r="B784" s="8" t="s">
        <v>1338</v>
      </c>
      <c r="C784" s="14" t="s">
        <v>1936</v>
      </c>
      <c r="D784" s="12">
        <v>3403</v>
      </c>
      <c r="E784" s="18">
        <f t="shared" si="12"/>
        <v>3641.21</v>
      </c>
    </row>
    <row r="785" spans="1:5" ht="31.2" x14ac:dyDescent="0.25">
      <c r="A785" s="3">
        <v>1765867</v>
      </c>
      <c r="B785" s="8" t="s">
        <v>1339</v>
      </c>
      <c r="C785" s="14" t="s">
        <v>1936</v>
      </c>
      <c r="D785" s="12">
        <v>1046</v>
      </c>
      <c r="E785" s="18">
        <f t="shared" si="12"/>
        <v>1119.22</v>
      </c>
    </row>
    <row r="786" spans="1:5" ht="31.2" x14ac:dyDescent="0.25">
      <c r="A786" s="3">
        <v>1765967</v>
      </c>
      <c r="B786" s="8" t="s">
        <v>1340</v>
      </c>
      <c r="C786" s="14" t="s">
        <v>1936</v>
      </c>
      <c r="D786" s="12">
        <v>1046</v>
      </c>
      <c r="E786" s="18">
        <f t="shared" si="12"/>
        <v>1119.22</v>
      </c>
    </row>
    <row r="787" spans="1:5" x14ac:dyDescent="0.25">
      <c r="A787" s="3">
        <v>1768821</v>
      </c>
      <c r="B787" s="8" t="s">
        <v>1341</v>
      </c>
      <c r="C787" s="14" t="s">
        <v>1936</v>
      </c>
      <c r="D787" s="12">
        <v>2448</v>
      </c>
      <c r="E787" s="18">
        <f t="shared" si="12"/>
        <v>2619.36</v>
      </c>
    </row>
    <row r="788" spans="1:5" ht="31.2" x14ac:dyDescent="0.25">
      <c r="A788" s="3">
        <v>1770824</v>
      </c>
      <c r="B788" s="8" t="s">
        <v>1342</v>
      </c>
      <c r="C788" s="14" t="s">
        <v>1936</v>
      </c>
      <c r="D788" s="12">
        <v>1998</v>
      </c>
      <c r="E788" s="18">
        <f t="shared" si="12"/>
        <v>2137.86</v>
      </c>
    </row>
    <row r="789" spans="1:5" ht="31.2" x14ac:dyDescent="0.25">
      <c r="A789" s="3">
        <v>1770840</v>
      </c>
      <c r="B789" s="8" t="s">
        <v>1343</v>
      </c>
      <c r="C789" s="14" t="s">
        <v>1936</v>
      </c>
      <c r="D789" s="12">
        <v>9485</v>
      </c>
      <c r="E789" s="18">
        <f t="shared" si="12"/>
        <v>10148.950000000001</v>
      </c>
    </row>
    <row r="790" spans="1:5" ht="31.2" x14ac:dyDescent="0.25">
      <c r="A790" s="3">
        <v>1770841</v>
      </c>
      <c r="B790" s="8" t="s">
        <v>1344</v>
      </c>
      <c r="C790" s="14" t="s">
        <v>1936</v>
      </c>
      <c r="D790" s="12">
        <v>9838</v>
      </c>
      <c r="E790" s="18">
        <f t="shared" si="12"/>
        <v>10526.66</v>
      </c>
    </row>
    <row r="791" spans="1:5" x14ac:dyDescent="0.25">
      <c r="A791" s="3">
        <v>1770842</v>
      </c>
      <c r="B791" s="8" t="s">
        <v>1345</v>
      </c>
      <c r="C791" s="14" t="s">
        <v>1936</v>
      </c>
      <c r="D791" s="12">
        <v>10189</v>
      </c>
      <c r="E791" s="18">
        <f t="shared" si="12"/>
        <v>10902.230000000001</v>
      </c>
    </row>
    <row r="792" spans="1:5" ht="31.2" x14ac:dyDescent="0.25">
      <c r="A792" s="3">
        <v>1770846</v>
      </c>
      <c r="B792" s="8" t="s">
        <v>1346</v>
      </c>
      <c r="C792" s="14" t="s">
        <v>1936</v>
      </c>
      <c r="D792" s="12">
        <v>11849</v>
      </c>
      <c r="E792" s="18">
        <f t="shared" si="12"/>
        <v>12678.43</v>
      </c>
    </row>
    <row r="793" spans="1:5" ht="31.2" x14ac:dyDescent="0.25">
      <c r="A793" s="3">
        <v>1770852</v>
      </c>
      <c r="B793" s="8" t="s">
        <v>1347</v>
      </c>
      <c r="C793" s="14" t="s">
        <v>1936</v>
      </c>
      <c r="D793" s="12">
        <v>1960</v>
      </c>
      <c r="E793" s="18">
        <f t="shared" si="12"/>
        <v>2097.2000000000003</v>
      </c>
    </row>
    <row r="794" spans="1:5" ht="31.2" x14ac:dyDescent="0.25">
      <c r="A794" s="3">
        <v>1770853</v>
      </c>
      <c r="B794" s="8" t="s">
        <v>1348</v>
      </c>
      <c r="C794" s="14" t="s">
        <v>1936</v>
      </c>
      <c r="D794" s="12">
        <v>1960</v>
      </c>
      <c r="E794" s="18">
        <f t="shared" si="12"/>
        <v>2097.2000000000003</v>
      </c>
    </row>
    <row r="795" spans="1:5" x14ac:dyDescent="0.25">
      <c r="A795" s="3">
        <v>1770880</v>
      </c>
      <c r="B795" s="8" t="s">
        <v>1349</v>
      </c>
      <c r="C795" s="14" t="s">
        <v>1936</v>
      </c>
      <c r="D795" s="12">
        <v>235</v>
      </c>
      <c r="E795" s="18">
        <f t="shared" si="12"/>
        <v>251.45000000000002</v>
      </c>
    </row>
    <row r="796" spans="1:5" x14ac:dyDescent="0.25">
      <c r="A796" s="3">
        <v>1770882</v>
      </c>
      <c r="B796" s="8" t="s">
        <v>619</v>
      </c>
      <c r="C796" s="14" t="s">
        <v>1936</v>
      </c>
      <c r="D796" s="12">
        <v>199</v>
      </c>
      <c r="E796" s="18">
        <f t="shared" si="12"/>
        <v>212.93</v>
      </c>
    </row>
    <row r="797" spans="1:5" x14ac:dyDescent="0.25">
      <c r="A797" s="3">
        <v>1770885</v>
      </c>
      <c r="B797" s="8" t="s">
        <v>1350</v>
      </c>
      <c r="C797" s="14" t="s">
        <v>1936</v>
      </c>
      <c r="D797" s="12">
        <v>136</v>
      </c>
      <c r="E797" s="18">
        <f t="shared" si="12"/>
        <v>145.52000000000001</v>
      </c>
    </row>
    <row r="798" spans="1:5" x14ac:dyDescent="0.25">
      <c r="A798" s="3">
        <v>1770886</v>
      </c>
      <c r="B798" s="8" t="s">
        <v>1351</v>
      </c>
      <c r="C798" s="14" t="s">
        <v>1936</v>
      </c>
      <c r="D798" s="12">
        <v>101</v>
      </c>
      <c r="E798" s="18">
        <f t="shared" si="12"/>
        <v>108.07000000000001</v>
      </c>
    </row>
    <row r="799" spans="1:5" ht="31.2" x14ac:dyDescent="0.25">
      <c r="A799" s="3">
        <v>1770887</v>
      </c>
      <c r="B799" s="8" t="s">
        <v>1352</v>
      </c>
      <c r="C799" s="14" t="s">
        <v>1936</v>
      </c>
      <c r="D799" s="12">
        <v>2359</v>
      </c>
      <c r="E799" s="18">
        <f t="shared" si="12"/>
        <v>2524.13</v>
      </c>
    </row>
    <row r="800" spans="1:5" x14ac:dyDescent="0.25">
      <c r="A800" s="3">
        <v>1770898</v>
      </c>
      <c r="B800" s="8" t="s">
        <v>1353</v>
      </c>
      <c r="C800" s="14" t="s">
        <v>1936</v>
      </c>
      <c r="D800" s="12">
        <v>136</v>
      </c>
      <c r="E800" s="18">
        <f t="shared" si="12"/>
        <v>145.52000000000001</v>
      </c>
    </row>
    <row r="801" spans="1:5" ht="46.8" x14ac:dyDescent="0.25">
      <c r="A801" s="3">
        <v>1771101</v>
      </c>
      <c r="B801" s="8" t="s">
        <v>1354</v>
      </c>
      <c r="C801" s="14" t="s">
        <v>1936</v>
      </c>
      <c r="D801" s="12">
        <v>1854</v>
      </c>
      <c r="E801" s="18">
        <f t="shared" si="12"/>
        <v>1983.7800000000002</v>
      </c>
    </row>
    <row r="802" spans="1:5" ht="31.2" x14ac:dyDescent="0.25">
      <c r="A802" s="3">
        <v>1771110</v>
      </c>
      <c r="B802" s="8" t="s">
        <v>1355</v>
      </c>
      <c r="C802" s="14" t="s">
        <v>1936</v>
      </c>
      <c r="D802" s="12">
        <v>1854</v>
      </c>
      <c r="E802" s="18">
        <f t="shared" si="12"/>
        <v>1983.7800000000002</v>
      </c>
    </row>
    <row r="803" spans="1:5" ht="31.2" x14ac:dyDescent="0.25">
      <c r="A803" s="3">
        <v>1771111</v>
      </c>
      <c r="B803" s="8" t="s">
        <v>1356</v>
      </c>
      <c r="C803" s="14" t="s">
        <v>1936</v>
      </c>
      <c r="D803" s="12">
        <v>1854</v>
      </c>
      <c r="E803" s="18">
        <f t="shared" si="12"/>
        <v>1983.7800000000002</v>
      </c>
    </row>
    <row r="804" spans="1:5" ht="31.2" x14ac:dyDescent="0.25">
      <c r="A804" s="3">
        <v>1771112</v>
      </c>
      <c r="B804" s="8" t="s">
        <v>1357</v>
      </c>
      <c r="C804" s="14" t="s">
        <v>1936</v>
      </c>
      <c r="D804" s="12">
        <v>1854</v>
      </c>
      <c r="E804" s="18">
        <f t="shared" si="12"/>
        <v>1983.7800000000002</v>
      </c>
    </row>
    <row r="805" spans="1:5" ht="31.2" x14ac:dyDescent="0.25">
      <c r="A805" s="3">
        <v>1771113</v>
      </c>
      <c r="B805" s="8" t="s">
        <v>1358</v>
      </c>
      <c r="C805" s="14" t="s">
        <v>1936</v>
      </c>
      <c r="D805" s="12">
        <v>1854</v>
      </c>
      <c r="E805" s="18">
        <f t="shared" si="12"/>
        <v>1983.7800000000002</v>
      </c>
    </row>
    <row r="806" spans="1:5" ht="31.2" x14ac:dyDescent="0.25">
      <c r="A806" s="3">
        <v>1771120</v>
      </c>
      <c r="B806" s="8" t="s">
        <v>1359</v>
      </c>
      <c r="C806" s="14" t="s">
        <v>1936</v>
      </c>
      <c r="D806" s="12">
        <v>1854</v>
      </c>
      <c r="E806" s="18">
        <f t="shared" si="12"/>
        <v>1983.7800000000002</v>
      </c>
    </row>
    <row r="807" spans="1:5" ht="31.2" x14ac:dyDescent="0.25">
      <c r="A807" s="3">
        <v>1771121</v>
      </c>
      <c r="B807" s="8" t="s">
        <v>1360</v>
      </c>
      <c r="C807" s="14" t="s">
        <v>1936</v>
      </c>
      <c r="D807" s="12">
        <v>1854</v>
      </c>
      <c r="E807" s="18">
        <f t="shared" si="12"/>
        <v>1983.7800000000002</v>
      </c>
    </row>
    <row r="808" spans="1:5" ht="31.2" x14ac:dyDescent="0.25">
      <c r="A808" s="3">
        <v>1771122</v>
      </c>
      <c r="B808" s="8" t="s">
        <v>1361</v>
      </c>
      <c r="C808" s="14" t="s">
        <v>1936</v>
      </c>
      <c r="D808" s="12">
        <v>1854</v>
      </c>
      <c r="E808" s="18">
        <f t="shared" si="12"/>
        <v>1983.7800000000002</v>
      </c>
    </row>
    <row r="809" spans="1:5" ht="31.2" x14ac:dyDescent="0.25">
      <c r="A809" s="3">
        <v>1771123</v>
      </c>
      <c r="B809" s="8" t="s">
        <v>1362</v>
      </c>
      <c r="C809" s="14" t="s">
        <v>1936</v>
      </c>
      <c r="D809" s="12">
        <v>1854</v>
      </c>
      <c r="E809" s="18">
        <f t="shared" si="12"/>
        <v>1983.7800000000002</v>
      </c>
    </row>
    <row r="810" spans="1:5" x14ac:dyDescent="0.25">
      <c r="A810" s="3">
        <v>1771124</v>
      </c>
      <c r="B810" s="8" t="s">
        <v>1363</v>
      </c>
      <c r="C810" s="14" t="s">
        <v>1936</v>
      </c>
      <c r="D810" s="12">
        <v>1074</v>
      </c>
      <c r="E810" s="18">
        <f t="shared" si="12"/>
        <v>1149.18</v>
      </c>
    </row>
    <row r="811" spans="1:5" x14ac:dyDescent="0.25">
      <c r="A811" s="3">
        <v>1771126</v>
      </c>
      <c r="B811" s="8" t="s">
        <v>1364</v>
      </c>
      <c r="C811" s="14" t="s">
        <v>1936</v>
      </c>
      <c r="D811" s="12">
        <v>556</v>
      </c>
      <c r="E811" s="18">
        <f t="shared" si="12"/>
        <v>594.92000000000007</v>
      </c>
    </row>
    <row r="812" spans="1:5" x14ac:dyDescent="0.25">
      <c r="A812" s="3">
        <v>1771127</v>
      </c>
      <c r="B812" s="8" t="s">
        <v>1365</v>
      </c>
      <c r="C812" s="14" t="s">
        <v>1936</v>
      </c>
      <c r="D812" s="12">
        <v>556</v>
      </c>
      <c r="E812" s="18">
        <f t="shared" si="12"/>
        <v>594.92000000000007</v>
      </c>
    </row>
    <row r="813" spans="1:5" x14ac:dyDescent="0.25">
      <c r="A813" s="3">
        <v>1771129</v>
      </c>
      <c r="B813" s="8" t="s">
        <v>1366</v>
      </c>
      <c r="C813" s="14" t="s">
        <v>1936</v>
      </c>
      <c r="D813" s="12">
        <v>541</v>
      </c>
      <c r="E813" s="18">
        <f t="shared" si="12"/>
        <v>578.87</v>
      </c>
    </row>
    <row r="814" spans="1:5" ht="31.2" x14ac:dyDescent="0.25">
      <c r="A814" s="3">
        <v>1771134</v>
      </c>
      <c r="B814" s="8" t="s">
        <v>1367</v>
      </c>
      <c r="C814" s="14" t="s">
        <v>1936</v>
      </c>
      <c r="D814" s="12">
        <v>1074</v>
      </c>
      <c r="E814" s="18">
        <f t="shared" si="12"/>
        <v>1149.18</v>
      </c>
    </row>
    <row r="815" spans="1:5" ht="31.2" x14ac:dyDescent="0.25">
      <c r="A815" s="3">
        <v>1771211</v>
      </c>
      <c r="B815" s="8" t="s">
        <v>1368</v>
      </c>
      <c r="C815" s="14" t="s">
        <v>1936</v>
      </c>
      <c r="D815" s="12">
        <v>20171</v>
      </c>
      <c r="E815" s="18">
        <f t="shared" si="12"/>
        <v>21582.97</v>
      </c>
    </row>
    <row r="816" spans="1:5" ht="31.2" x14ac:dyDescent="0.25">
      <c r="A816" s="3">
        <v>1771217</v>
      </c>
      <c r="B816" s="8" t="s">
        <v>1369</v>
      </c>
      <c r="C816" s="14" t="s">
        <v>1936</v>
      </c>
      <c r="D816" s="12">
        <v>5639</v>
      </c>
      <c r="E816" s="18">
        <f t="shared" si="12"/>
        <v>6033.7300000000005</v>
      </c>
    </row>
    <row r="817" spans="1:5" x14ac:dyDescent="0.25">
      <c r="A817" s="3">
        <v>1771218</v>
      </c>
      <c r="B817" s="8" t="s">
        <v>1370</v>
      </c>
      <c r="C817" s="14" t="s">
        <v>1936</v>
      </c>
      <c r="D817" s="12">
        <v>5639</v>
      </c>
      <c r="E817" s="18">
        <f t="shared" si="12"/>
        <v>6033.7300000000005</v>
      </c>
    </row>
    <row r="818" spans="1:5" ht="31.2" x14ac:dyDescent="0.25">
      <c r="A818" s="3">
        <v>1771220</v>
      </c>
      <c r="B818" s="8" t="s">
        <v>1371</v>
      </c>
      <c r="C818" s="14" t="s">
        <v>1936</v>
      </c>
      <c r="D818" s="12">
        <v>4079</v>
      </c>
      <c r="E818" s="18">
        <f t="shared" si="12"/>
        <v>4364.5300000000007</v>
      </c>
    </row>
    <row r="819" spans="1:5" ht="31.2" x14ac:dyDescent="0.25">
      <c r="A819" s="3">
        <v>1771221</v>
      </c>
      <c r="B819" s="8" t="s">
        <v>1372</v>
      </c>
      <c r="C819" s="14" t="s">
        <v>1936</v>
      </c>
      <c r="D819" s="12">
        <v>44099</v>
      </c>
      <c r="E819" s="18">
        <f t="shared" si="12"/>
        <v>47185.93</v>
      </c>
    </row>
    <row r="820" spans="1:5" ht="31.2" x14ac:dyDescent="0.25">
      <c r="A820" s="3">
        <v>1771222</v>
      </c>
      <c r="B820" s="8" t="s">
        <v>1373</v>
      </c>
      <c r="C820" s="14" t="s">
        <v>1936</v>
      </c>
      <c r="D820" s="12">
        <v>6571</v>
      </c>
      <c r="E820" s="18">
        <f t="shared" si="12"/>
        <v>7030.97</v>
      </c>
    </row>
    <row r="821" spans="1:5" ht="31.2" x14ac:dyDescent="0.25">
      <c r="A821" s="3">
        <v>1771225</v>
      </c>
      <c r="B821" s="8" t="s">
        <v>1374</v>
      </c>
      <c r="C821" s="14" t="s">
        <v>1936</v>
      </c>
      <c r="D821" s="12">
        <v>7610</v>
      </c>
      <c r="E821" s="18">
        <f t="shared" si="12"/>
        <v>8142.7000000000007</v>
      </c>
    </row>
    <row r="822" spans="1:5" ht="31.2" x14ac:dyDescent="0.25">
      <c r="A822" s="3">
        <v>1771227</v>
      </c>
      <c r="B822" s="8" t="s">
        <v>1375</v>
      </c>
      <c r="C822" s="14" t="s">
        <v>1936</v>
      </c>
      <c r="D822" s="12">
        <v>9047</v>
      </c>
      <c r="E822" s="18">
        <f t="shared" si="12"/>
        <v>9680.2900000000009</v>
      </c>
    </row>
    <row r="823" spans="1:5" ht="31.2" x14ac:dyDescent="0.25">
      <c r="A823" s="3">
        <v>1771228</v>
      </c>
      <c r="B823" s="8" t="s">
        <v>1376</v>
      </c>
      <c r="C823" s="14" t="s">
        <v>1936</v>
      </c>
      <c r="D823" s="12">
        <v>12352</v>
      </c>
      <c r="E823" s="18">
        <f t="shared" si="12"/>
        <v>13216.640000000001</v>
      </c>
    </row>
    <row r="824" spans="1:5" ht="31.2" x14ac:dyDescent="0.25">
      <c r="A824" s="3">
        <v>1771230</v>
      </c>
      <c r="B824" s="8" t="s">
        <v>1377</v>
      </c>
      <c r="C824" s="14" t="s">
        <v>1936</v>
      </c>
      <c r="D824" s="12">
        <v>16367</v>
      </c>
      <c r="E824" s="18">
        <f t="shared" si="12"/>
        <v>17512.690000000002</v>
      </c>
    </row>
    <row r="825" spans="1:5" ht="31.2" x14ac:dyDescent="0.25">
      <c r="A825" s="3">
        <v>1771232</v>
      </c>
      <c r="B825" s="8" t="s">
        <v>1378</v>
      </c>
      <c r="C825" s="14" t="s">
        <v>1936</v>
      </c>
      <c r="D825" s="12">
        <v>44523</v>
      </c>
      <c r="E825" s="18">
        <f t="shared" si="12"/>
        <v>47639.61</v>
      </c>
    </row>
    <row r="826" spans="1:5" ht="31.2" x14ac:dyDescent="0.25">
      <c r="A826" s="3">
        <v>1771233</v>
      </c>
      <c r="B826" s="8" t="s">
        <v>1379</v>
      </c>
      <c r="C826" s="14" t="s">
        <v>1936</v>
      </c>
      <c r="D826" s="12">
        <v>5573</v>
      </c>
      <c r="E826" s="18">
        <f t="shared" si="12"/>
        <v>5963.1100000000006</v>
      </c>
    </row>
    <row r="827" spans="1:5" ht="31.2" x14ac:dyDescent="0.25">
      <c r="A827" s="3">
        <v>1771235</v>
      </c>
      <c r="B827" s="8" t="s">
        <v>1380</v>
      </c>
      <c r="C827" s="14" t="s">
        <v>1936</v>
      </c>
      <c r="D827" s="12">
        <v>8101</v>
      </c>
      <c r="E827" s="18">
        <f t="shared" si="12"/>
        <v>8668.07</v>
      </c>
    </row>
    <row r="828" spans="1:5" ht="31.2" x14ac:dyDescent="0.25">
      <c r="A828" s="3">
        <v>1771250</v>
      </c>
      <c r="B828" s="8" t="s">
        <v>1381</v>
      </c>
      <c r="C828" s="14" t="s">
        <v>1936</v>
      </c>
      <c r="D828" s="12">
        <v>16342</v>
      </c>
      <c r="E828" s="18">
        <f t="shared" si="12"/>
        <v>17485.940000000002</v>
      </c>
    </row>
    <row r="829" spans="1:5" ht="31.2" x14ac:dyDescent="0.25">
      <c r="A829" s="3">
        <v>1771251</v>
      </c>
      <c r="B829" s="8" t="s">
        <v>1382</v>
      </c>
      <c r="C829" s="14" t="s">
        <v>1936</v>
      </c>
      <c r="D829" s="12">
        <v>16342</v>
      </c>
      <c r="E829" s="18">
        <f t="shared" si="12"/>
        <v>17485.940000000002</v>
      </c>
    </row>
    <row r="830" spans="1:5" ht="31.2" x14ac:dyDescent="0.25">
      <c r="A830" s="3">
        <v>1771270</v>
      </c>
      <c r="B830" s="8" t="s">
        <v>1383</v>
      </c>
      <c r="C830" s="14" t="s">
        <v>1936</v>
      </c>
      <c r="D830" s="12">
        <v>35385</v>
      </c>
      <c r="E830" s="18">
        <f t="shared" si="12"/>
        <v>37861.950000000004</v>
      </c>
    </row>
    <row r="831" spans="1:5" x14ac:dyDescent="0.25">
      <c r="A831" s="3">
        <v>1772301</v>
      </c>
      <c r="B831" s="8" t="s">
        <v>1384</v>
      </c>
      <c r="C831" s="14" t="s">
        <v>1936</v>
      </c>
      <c r="D831" s="12">
        <v>1286</v>
      </c>
      <c r="E831" s="18">
        <f t="shared" si="12"/>
        <v>1376.02</v>
      </c>
    </row>
    <row r="832" spans="1:5" x14ac:dyDescent="0.25">
      <c r="A832" s="3">
        <v>1772302</v>
      </c>
      <c r="B832" s="8" t="s">
        <v>1385</v>
      </c>
      <c r="C832" s="14" t="s">
        <v>1936</v>
      </c>
      <c r="D832" s="12">
        <v>1295</v>
      </c>
      <c r="E832" s="18">
        <f t="shared" si="12"/>
        <v>1385.65</v>
      </c>
    </row>
    <row r="833" spans="1:5" x14ac:dyDescent="0.25">
      <c r="A833" s="3">
        <v>1772303</v>
      </c>
      <c r="B833" s="8" t="s">
        <v>1386</v>
      </c>
      <c r="C833" s="14" t="s">
        <v>1936</v>
      </c>
      <c r="D833" s="12">
        <v>1973</v>
      </c>
      <c r="E833" s="18">
        <f t="shared" si="12"/>
        <v>2111.11</v>
      </c>
    </row>
    <row r="834" spans="1:5" x14ac:dyDescent="0.25">
      <c r="A834" s="3">
        <v>1772311</v>
      </c>
      <c r="B834" s="8" t="s">
        <v>1387</v>
      </c>
      <c r="C834" s="14" t="s">
        <v>1936</v>
      </c>
      <c r="D834" s="12">
        <v>1097</v>
      </c>
      <c r="E834" s="18">
        <f t="shared" si="12"/>
        <v>1173.79</v>
      </c>
    </row>
    <row r="835" spans="1:5" x14ac:dyDescent="0.25">
      <c r="A835" s="3">
        <v>1772360</v>
      </c>
      <c r="B835" s="8" t="s">
        <v>1388</v>
      </c>
      <c r="C835" s="14" t="s">
        <v>1936</v>
      </c>
      <c r="D835" s="12">
        <v>1306</v>
      </c>
      <c r="E835" s="18">
        <f t="shared" si="12"/>
        <v>1397.42</v>
      </c>
    </row>
    <row r="836" spans="1:5" ht="31.2" x14ac:dyDescent="0.25">
      <c r="A836" s="3">
        <v>1772365</v>
      </c>
      <c r="B836" s="8" t="s">
        <v>1389</v>
      </c>
      <c r="C836" s="14" t="s">
        <v>1936</v>
      </c>
      <c r="D836" s="12">
        <v>817</v>
      </c>
      <c r="E836" s="18">
        <f t="shared" si="12"/>
        <v>874.19</v>
      </c>
    </row>
    <row r="837" spans="1:5" ht="31.2" x14ac:dyDescent="0.25">
      <c r="A837" s="3">
        <v>1772367</v>
      </c>
      <c r="B837" s="8" t="s">
        <v>1390</v>
      </c>
      <c r="C837" s="14" t="s">
        <v>1936</v>
      </c>
      <c r="D837" s="12">
        <v>898</v>
      </c>
      <c r="E837" s="18">
        <f t="shared" si="12"/>
        <v>960.86</v>
      </c>
    </row>
    <row r="838" spans="1:5" ht="31.2" x14ac:dyDescent="0.25">
      <c r="A838" s="3">
        <v>1772369</v>
      </c>
      <c r="B838" s="8" t="s">
        <v>1391</v>
      </c>
      <c r="C838" s="14" t="s">
        <v>1936</v>
      </c>
      <c r="D838" s="12">
        <v>1353</v>
      </c>
      <c r="E838" s="18">
        <f t="shared" ref="E838:E901" si="13">D838*1.07</f>
        <v>1447.71</v>
      </c>
    </row>
    <row r="839" spans="1:5" x14ac:dyDescent="0.25">
      <c r="A839" s="3">
        <v>1772382</v>
      </c>
      <c r="B839" s="8" t="s">
        <v>1392</v>
      </c>
      <c r="C839" s="14" t="s">
        <v>1936</v>
      </c>
      <c r="D839" s="12">
        <v>1818</v>
      </c>
      <c r="E839" s="18">
        <f t="shared" si="13"/>
        <v>1945.2600000000002</v>
      </c>
    </row>
    <row r="840" spans="1:5" x14ac:dyDescent="0.25">
      <c r="A840" s="3">
        <v>1772390</v>
      </c>
      <c r="B840" s="8" t="s">
        <v>1393</v>
      </c>
      <c r="C840" s="14" t="s">
        <v>1936</v>
      </c>
      <c r="D840" s="12">
        <v>781</v>
      </c>
      <c r="E840" s="18">
        <f t="shared" si="13"/>
        <v>835.67000000000007</v>
      </c>
    </row>
    <row r="841" spans="1:5" x14ac:dyDescent="0.25">
      <c r="A841" s="3">
        <v>1772391</v>
      </c>
      <c r="B841" s="8" t="s">
        <v>1394</v>
      </c>
      <c r="C841" s="14" t="s">
        <v>1936</v>
      </c>
      <c r="D841" s="12">
        <v>850</v>
      </c>
      <c r="E841" s="18">
        <f t="shared" si="13"/>
        <v>909.5</v>
      </c>
    </row>
    <row r="842" spans="1:5" x14ac:dyDescent="0.25">
      <c r="A842" s="3">
        <v>1772392</v>
      </c>
      <c r="B842" s="8" t="s">
        <v>1395</v>
      </c>
      <c r="C842" s="14" t="s">
        <v>1936</v>
      </c>
      <c r="D842" s="12">
        <v>1295</v>
      </c>
      <c r="E842" s="18">
        <f t="shared" si="13"/>
        <v>1385.65</v>
      </c>
    </row>
    <row r="843" spans="1:5" x14ac:dyDescent="0.25">
      <c r="A843" s="3">
        <v>1772393</v>
      </c>
      <c r="B843" s="8" t="s">
        <v>1396</v>
      </c>
      <c r="C843" s="14" t="s">
        <v>1936</v>
      </c>
      <c r="D843" s="12">
        <v>2923</v>
      </c>
      <c r="E843" s="18">
        <f t="shared" si="13"/>
        <v>3127.61</v>
      </c>
    </row>
    <row r="844" spans="1:5" x14ac:dyDescent="0.25">
      <c r="A844" s="3">
        <v>1772396</v>
      </c>
      <c r="B844" s="8" t="s">
        <v>1397</v>
      </c>
      <c r="C844" s="14" t="s">
        <v>1936</v>
      </c>
      <c r="D844" s="12">
        <v>850</v>
      </c>
      <c r="E844" s="18">
        <f t="shared" si="13"/>
        <v>909.5</v>
      </c>
    </row>
    <row r="845" spans="1:5" x14ac:dyDescent="0.25">
      <c r="A845" s="3">
        <v>1772401</v>
      </c>
      <c r="B845" s="8" t="s">
        <v>1398</v>
      </c>
      <c r="C845" s="14" t="s">
        <v>1936</v>
      </c>
      <c r="D845" s="12">
        <v>1286</v>
      </c>
      <c r="E845" s="18">
        <f t="shared" si="13"/>
        <v>1376.02</v>
      </c>
    </row>
    <row r="846" spans="1:5" x14ac:dyDescent="0.25">
      <c r="A846" s="3">
        <v>1772402</v>
      </c>
      <c r="B846" s="8" t="s">
        <v>1399</v>
      </c>
      <c r="C846" s="14" t="s">
        <v>1936</v>
      </c>
      <c r="D846" s="12">
        <v>1295</v>
      </c>
      <c r="E846" s="18">
        <f t="shared" si="13"/>
        <v>1385.65</v>
      </c>
    </row>
    <row r="847" spans="1:5" x14ac:dyDescent="0.25">
      <c r="A847" s="3">
        <v>1772403</v>
      </c>
      <c r="B847" s="8" t="s">
        <v>1400</v>
      </c>
      <c r="C847" s="14" t="s">
        <v>1936</v>
      </c>
      <c r="D847" s="12">
        <v>1973</v>
      </c>
      <c r="E847" s="18">
        <f t="shared" si="13"/>
        <v>2111.11</v>
      </c>
    </row>
    <row r="848" spans="1:5" x14ac:dyDescent="0.25">
      <c r="A848" s="3">
        <v>1772411</v>
      </c>
      <c r="B848" s="8" t="s">
        <v>1401</v>
      </c>
      <c r="C848" s="14" t="s">
        <v>1936</v>
      </c>
      <c r="D848" s="12">
        <v>1097</v>
      </c>
      <c r="E848" s="18">
        <f t="shared" si="13"/>
        <v>1173.79</v>
      </c>
    </row>
    <row r="849" spans="1:5" x14ac:dyDescent="0.25">
      <c r="A849" s="3">
        <v>1772437</v>
      </c>
      <c r="B849" s="8" t="s">
        <v>1402</v>
      </c>
      <c r="C849" s="14" t="s">
        <v>1936</v>
      </c>
      <c r="D849" s="12">
        <v>858</v>
      </c>
      <c r="E849" s="18">
        <f t="shared" si="13"/>
        <v>918.06000000000006</v>
      </c>
    </row>
    <row r="850" spans="1:5" x14ac:dyDescent="0.25">
      <c r="A850" s="3">
        <v>1772460</v>
      </c>
      <c r="B850" s="8" t="s">
        <v>1403</v>
      </c>
      <c r="C850" s="14" t="s">
        <v>1936</v>
      </c>
      <c r="D850" s="12">
        <v>1579</v>
      </c>
      <c r="E850" s="18">
        <f t="shared" si="13"/>
        <v>1689.5300000000002</v>
      </c>
    </row>
    <row r="851" spans="1:5" ht="31.2" x14ac:dyDescent="0.25">
      <c r="A851" s="3">
        <v>1772465</v>
      </c>
      <c r="B851" s="8" t="s">
        <v>1404</v>
      </c>
      <c r="C851" s="14" t="s">
        <v>1936</v>
      </c>
      <c r="D851" s="12">
        <v>817</v>
      </c>
      <c r="E851" s="18">
        <f t="shared" si="13"/>
        <v>874.19</v>
      </c>
    </row>
    <row r="852" spans="1:5" ht="31.2" x14ac:dyDescent="0.25">
      <c r="A852" s="3">
        <v>1772467</v>
      </c>
      <c r="B852" s="8" t="s">
        <v>1405</v>
      </c>
      <c r="C852" s="14" t="s">
        <v>1936</v>
      </c>
      <c r="D852" s="12">
        <v>898</v>
      </c>
      <c r="E852" s="18">
        <f t="shared" si="13"/>
        <v>960.86</v>
      </c>
    </row>
    <row r="853" spans="1:5" ht="31.2" x14ac:dyDescent="0.25">
      <c r="A853" s="3">
        <v>1772469</v>
      </c>
      <c r="B853" s="8" t="s">
        <v>1406</v>
      </c>
      <c r="C853" s="14" t="s">
        <v>1936</v>
      </c>
      <c r="D853" s="12">
        <v>1353</v>
      </c>
      <c r="E853" s="18">
        <f t="shared" si="13"/>
        <v>1447.71</v>
      </c>
    </row>
    <row r="854" spans="1:5" x14ac:dyDescent="0.25">
      <c r="A854" s="3">
        <v>1772490</v>
      </c>
      <c r="B854" s="8" t="s">
        <v>1407</v>
      </c>
      <c r="C854" s="14" t="s">
        <v>1936</v>
      </c>
      <c r="D854" s="12">
        <v>781</v>
      </c>
      <c r="E854" s="18">
        <f t="shared" si="13"/>
        <v>835.67000000000007</v>
      </c>
    </row>
    <row r="855" spans="1:5" x14ac:dyDescent="0.25">
      <c r="A855" s="3">
        <v>1772491</v>
      </c>
      <c r="B855" s="8" t="s">
        <v>1408</v>
      </c>
      <c r="C855" s="14" t="s">
        <v>1936</v>
      </c>
      <c r="D855" s="12">
        <v>850</v>
      </c>
      <c r="E855" s="18">
        <f t="shared" si="13"/>
        <v>909.5</v>
      </c>
    </row>
    <row r="856" spans="1:5" x14ac:dyDescent="0.25">
      <c r="A856" s="3">
        <v>1772492</v>
      </c>
      <c r="B856" s="8" t="s">
        <v>1409</v>
      </c>
      <c r="C856" s="14" t="s">
        <v>1936</v>
      </c>
      <c r="D856" s="12">
        <v>1295</v>
      </c>
      <c r="E856" s="18">
        <f t="shared" si="13"/>
        <v>1385.65</v>
      </c>
    </row>
    <row r="857" spans="1:5" x14ac:dyDescent="0.25">
      <c r="A857" s="3">
        <v>1772493</v>
      </c>
      <c r="B857" s="8" t="s">
        <v>1410</v>
      </c>
      <c r="C857" s="14" t="s">
        <v>1936</v>
      </c>
      <c r="D857" s="12">
        <v>2923</v>
      </c>
      <c r="E857" s="18">
        <f t="shared" si="13"/>
        <v>3127.61</v>
      </c>
    </row>
    <row r="858" spans="1:5" x14ac:dyDescent="0.25">
      <c r="A858" s="3">
        <v>1772719</v>
      </c>
      <c r="B858" s="8" t="s">
        <v>1411</v>
      </c>
      <c r="C858" s="14" t="s">
        <v>1936</v>
      </c>
      <c r="D858" s="12">
        <v>1332</v>
      </c>
      <c r="E858" s="18">
        <f t="shared" si="13"/>
        <v>1425.24</v>
      </c>
    </row>
    <row r="859" spans="1:5" x14ac:dyDescent="0.25">
      <c r="A859" s="3">
        <v>1772801</v>
      </c>
      <c r="B859" s="8" t="s">
        <v>1412</v>
      </c>
      <c r="C859" s="14" t="s">
        <v>1936</v>
      </c>
      <c r="D859" s="12">
        <v>1461</v>
      </c>
      <c r="E859" s="18">
        <f t="shared" si="13"/>
        <v>1563.27</v>
      </c>
    </row>
    <row r="860" spans="1:5" x14ac:dyDescent="0.25">
      <c r="A860" s="3">
        <v>1772802</v>
      </c>
      <c r="B860" s="8" t="s">
        <v>1413</v>
      </c>
      <c r="C860" s="14" t="s">
        <v>1936</v>
      </c>
      <c r="D860" s="12">
        <v>1730</v>
      </c>
      <c r="E860" s="18">
        <f t="shared" si="13"/>
        <v>1851.1000000000001</v>
      </c>
    </row>
    <row r="861" spans="1:5" x14ac:dyDescent="0.25">
      <c r="A861" s="3">
        <v>1772803</v>
      </c>
      <c r="B861" s="8" t="s">
        <v>1414</v>
      </c>
      <c r="C861" s="14" t="s">
        <v>1936</v>
      </c>
      <c r="D861" s="12">
        <v>3877</v>
      </c>
      <c r="E861" s="18">
        <f t="shared" si="13"/>
        <v>4148.3900000000003</v>
      </c>
    </row>
    <row r="862" spans="1:5" x14ac:dyDescent="0.25">
      <c r="A862" s="3">
        <v>1772811</v>
      </c>
      <c r="B862" s="8" t="s">
        <v>1415</v>
      </c>
      <c r="C862" s="14" t="s">
        <v>1936</v>
      </c>
      <c r="D862" s="12">
        <v>1238</v>
      </c>
      <c r="E862" s="18">
        <f t="shared" si="13"/>
        <v>1324.66</v>
      </c>
    </row>
    <row r="863" spans="1:5" ht="31.2" x14ac:dyDescent="0.25">
      <c r="A863" s="3">
        <v>1772821</v>
      </c>
      <c r="B863" s="8" t="s">
        <v>1416</v>
      </c>
      <c r="C863" s="14" t="s">
        <v>1936</v>
      </c>
      <c r="D863" s="12">
        <v>2060</v>
      </c>
      <c r="E863" s="18">
        <f t="shared" si="13"/>
        <v>2204.2000000000003</v>
      </c>
    </row>
    <row r="864" spans="1:5" ht="31.2" x14ac:dyDescent="0.25">
      <c r="A864" s="3">
        <v>1772865</v>
      </c>
      <c r="B864" s="8" t="s">
        <v>1417</v>
      </c>
      <c r="C864" s="14" t="s">
        <v>1936</v>
      </c>
      <c r="D864" s="12">
        <v>944</v>
      </c>
      <c r="E864" s="18">
        <f t="shared" si="13"/>
        <v>1010.08</v>
      </c>
    </row>
    <row r="865" spans="1:5" ht="31.2" x14ac:dyDescent="0.25">
      <c r="A865" s="3">
        <v>1772867</v>
      </c>
      <c r="B865" s="8" t="s">
        <v>1418</v>
      </c>
      <c r="C865" s="14" t="s">
        <v>1936</v>
      </c>
      <c r="D865" s="12">
        <v>944</v>
      </c>
      <c r="E865" s="18">
        <f t="shared" si="13"/>
        <v>1010.08</v>
      </c>
    </row>
    <row r="866" spans="1:5" x14ac:dyDescent="0.25">
      <c r="A866" s="3">
        <v>1772890</v>
      </c>
      <c r="B866" s="8" t="s">
        <v>1419</v>
      </c>
      <c r="C866" s="14" t="s">
        <v>1936</v>
      </c>
      <c r="D866" s="12">
        <v>815</v>
      </c>
      <c r="E866" s="18">
        <f t="shared" si="13"/>
        <v>872.05000000000007</v>
      </c>
    </row>
    <row r="867" spans="1:5" x14ac:dyDescent="0.25">
      <c r="A867" s="3">
        <v>1772891</v>
      </c>
      <c r="B867" s="8" t="s">
        <v>1420</v>
      </c>
      <c r="C867" s="14" t="s">
        <v>1936</v>
      </c>
      <c r="D867" s="12">
        <v>896</v>
      </c>
      <c r="E867" s="18">
        <f t="shared" si="13"/>
        <v>958.72</v>
      </c>
    </row>
    <row r="868" spans="1:5" x14ac:dyDescent="0.25">
      <c r="A868" s="3">
        <v>1772892</v>
      </c>
      <c r="B868" s="8" t="s">
        <v>1421</v>
      </c>
      <c r="C868" s="14" t="s">
        <v>1936</v>
      </c>
      <c r="D868" s="12">
        <v>1105</v>
      </c>
      <c r="E868" s="18">
        <f t="shared" si="13"/>
        <v>1182.3500000000001</v>
      </c>
    </row>
    <row r="869" spans="1:5" x14ac:dyDescent="0.25">
      <c r="A869" s="3">
        <v>1772897</v>
      </c>
      <c r="B869" s="8" t="s">
        <v>1422</v>
      </c>
      <c r="C869" s="14" t="s">
        <v>1936</v>
      </c>
      <c r="D869" s="12">
        <v>1572</v>
      </c>
      <c r="E869" s="18">
        <f t="shared" si="13"/>
        <v>1682.0400000000002</v>
      </c>
    </row>
    <row r="870" spans="1:5" ht="31.2" x14ac:dyDescent="0.25">
      <c r="A870" s="3">
        <v>1773367</v>
      </c>
      <c r="B870" s="8" t="s">
        <v>1423</v>
      </c>
      <c r="C870" s="14" t="s">
        <v>1936</v>
      </c>
      <c r="D870" s="12">
        <v>898</v>
      </c>
      <c r="E870" s="18">
        <f t="shared" si="13"/>
        <v>960.86</v>
      </c>
    </row>
    <row r="871" spans="1:5" x14ac:dyDescent="0.25">
      <c r="A871" s="3">
        <v>1773381</v>
      </c>
      <c r="B871" s="8" t="s">
        <v>1424</v>
      </c>
      <c r="C871" s="14" t="s">
        <v>1936</v>
      </c>
      <c r="D871" s="12">
        <v>850</v>
      </c>
      <c r="E871" s="18">
        <f t="shared" si="13"/>
        <v>909.5</v>
      </c>
    </row>
    <row r="872" spans="1:5" ht="31.2" x14ac:dyDescent="0.25">
      <c r="A872" s="3">
        <v>1773867</v>
      </c>
      <c r="B872" s="8" t="s">
        <v>1425</v>
      </c>
      <c r="C872" s="14" t="s">
        <v>1936</v>
      </c>
      <c r="D872" s="12">
        <v>898</v>
      </c>
      <c r="E872" s="18">
        <f t="shared" si="13"/>
        <v>960.86</v>
      </c>
    </row>
    <row r="873" spans="1:5" x14ac:dyDescent="0.25">
      <c r="A873" s="3">
        <v>1774502</v>
      </c>
      <c r="B873" s="8" t="s">
        <v>1426</v>
      </c>
      <c r="C873" s="14" t="s">
        <v>1936</v>
      </c>
      <c r="D873" s="12">
        <v>1958</v>
      </c>
      <c r="E873" s="18">
        <f t="shared" si="13"/>
        <v>2095.06</v>
      </c>
    </row>
    <row r="874" spans="1:5" ht="31.2" x14ac:dyDescent="0.25">
      <c r="A874" s="3">
        <v>1774567</v>
      </c>
      <c r="B874" s="8" t="s">
        <v>1427</v>
      </c>
      <c r="C874" s="14" t="s">
        <v>1936</v>
      </c>
      <c r="D874" s="12">
        <v>1120</v>
      </c>
      <c r="E874" s="18">
        <f t="shared" si="13"/>
        <v>1198.4000000000001</v>
      </c>
    </row>
    <row r="875" spans="1:5" x14ac:dyDescent="0.25">
      <c r="A875" s="3">
        <v>1774591</v>
      </c>
      <c r="B875" s="8" t="s">
        <v>1428</v>
      </c>
      <c r="C875" s="14" t="s">
        <v>1936</v>
      </c>
      <c r="D875" s="12">
        <v>1011</v>
      </c>
      <c r="E875" s="18">
        <f t="shared" si="13"/>
        <v>1081.77</v>
      </c>
    </row>
    <row r="876" spans="1:5" x14ac:dyDescent="0.25">
      <c r="A876" s="3">
        <v>1774602</v>
      </c>
      <c r="B876" s="8" t="s">
        <v>1429</v>
      </c>
      <c r="C876" s="14" t="s">
        <v>1936</v>
      </c>
      <c r="D876" s="12">
        <v>1958</v>
      </c>
      <c r="E876" s="18">
        <f t="shared" si="13"/>
        <v>2095.06</v>
      </c>
    </row>
    <row r="877" spans="1:5" ht="31.2" x14ac:dyDescent="0.25">
      <c r="A877" s="3">
        <v>1774667</v>
      </c>
      <c r="B877" s="8" t="s">
        <v>1430</v>
      </c>
      <c r="C877" s="14" t="s">
        <v>1936</v>
      </c>
      <c r="D877" s="12">
        <v>1120</v>
      </c>
      <c r="E877" s="18">
        <f t="shared" si="13"/>
        <v>1198.4000000000001</v>
      </c>
    </row>
    <row r="878" spans="1:5" x14ac:dyDescent="0.25">
      <c r="A878" s="3">
        <v>1774691</v>
      </c>
      <c r="B878" s="8" t="s">
        <v>1431</v>
      </c>
      <c r="C878" s="14" t="s">
        <v>1936</v>
      </c>
      <c r="D878" s="12">
        <v>1011</v>
      </c>
      <c r="E878" s="18">
        <f t="shared" si="13"/>
        <v>1081.77</v>
      </c>
    </row>
    <row r="879" spans="1:5" ht="31.2" x14ac:dyDescent="0.25">
      <c r="A879" s="3">
        <v>1774867</v>
      </c>
      <c r="B879" s="8" t="s">
        <v>1432</v>
      </c>
      <c r="C879" s="14" t="s">
        <v>1936</v>
      </c>
      <c r="D879" s="12">
        <v>944</v>
      </c>
      <c r="E879" s="18">
        <f t="shared" si="13"/>
        <v>1010.08</v>
      </c>
    </row>
    <row r="880" spans="1:5" x14ac:dyDescent="0.25">
      <c r="A880" s="3">
        <v>1774891</v>
      </c>
      <c r="B880" s="8" t="s">
        <v>1433</v>
      </c>
      <c r="C880" s="14" t="s">
        <v>1936</v>
      </c>
      <c r="D880" s="12">
        <v>1011</v>
      </c>
      <c r="E880" s="18">
        <f t="shared" si="13"/>
        <v>1081.77</v>
      </c>
    </row>
    <row r="881" spans="1:5" x14ac:dyDescent="0.25">
      <c r="A881" s="3">
        <v>1775801</v>
      </c>
      <c r="B881" s="8" t="s">
        <v>1434</v>
      </c>
      <c r="C881" s="14" t="s">
        <v>1936</v>
      </c>
      <c r="D881" s="12">
        <v>1457</v>
      </c>
      <c r="E881" s="18">
        <f t="shared" si="13"/>
        <v>1558.99</v>
      </c>
    </row>
    <row r="882" spans="1:5" x14ac:dyDescent="0.25">
      <c r="A882" s="3">
        <v>1775819</v>
      </c>
      <c r="B882" s="8" t="s">
        <v>1435</v>
      </c>
      <c r="C882" s="14" t="s">
        <v>1936</v>
      </c>
      <c r="D882" s="12">
        <v>1499</v>
      </c>
      <c r="E882" s="18">
        <f t="shared" si="13"/>
        <v>1603.93</v>
      </c>
    </row>
    <row r="883" spans="1:5" ht="31.2" x14ac:dyDescent="0.25">
      <c r="A883" s="3">
        <v>1775867</v>
      </c>
      <c r="B883" s="8" t="s">
        <v>1436</v>
      </c>
      <c r="C883" s="14" t="s">
        <v>1936</v>
      </c>
      <c r="D883" s="12">
        <v>1120</v>
      </c>
      <c r="E883" s="18">
        <f t="shared" si="13"/>
        <v>1198.4000000000001</v>
      </c>
    </row>
    <row r="884" spans="1:5" x14ac:dyDescent="0.25">
      <c r="A884" s="3">
        <v>1775890</v>
      </c>
      <c r="B884" s="8" t="s">
        <v>1437</v>
      </c>
      <c r="C884" s="14" t="s">
        <v>1936</v>
      </c>
      <c r="D884" s="12">
        <v>1011</v>
      </c>
      <c r="E884" s="18">
        <f t="shared" si="13"/>
        <v>1081.77</v>
      </c>
    </row>
    <row r="885" spans="1:5" x14ac:dyDescent="0.25">
      <c r="A885" s="3">
        <v>1775891</v>
      </c>
      <c r="B885" s="8" t="s">
        <v>1438</v>
      </c>
      <c r="C885" s="14" t="s">
        <v>1936</v>
      </c>
      <c r="D885" s="12">
        <v>1011</v>
      </c>
      <c r="E885" s="18">
        <f t="shared" si="13"/>
        <v>1081.77</v>
      </c>
    </row>
    <row r="886" spans="1:5" x14ac:dyDescent="0.25">
      <c r="A886" s="3">
        <v>1775901</v>
      </c>
      <c r="B886" s="8" t="s">
        <v>1439</v>
      </c>
      <c r="C886" s="14" t="s">
        <v>1936</v>
      </c>
      <c r="D886" s="12">
        <v>1457</v>
      </c>
      <c r="E886" s="18">
        <f t="shared" si="13"/>
        <v>1558.99</v>
      </c>
    </row>
    <row r="887" spans="1:5" x14ac:dyDescent="0.25">
      <c r="A887" s="3">
        <v>1775919</v>
      </c>
      <c r="B887" s="8" t="s">
        <v>1440</v>
      </c>
      <c r="C887" s="14" t="s">
        <v>1936</v>
      </c>
      <c r="D887" s="12">
        <v>1499</v>
      </c>
      <c r="E887" s="18">
        <f t="shared" si="13"/>
        <v>1603.93</v>
      </c>
    </row>
    <row r="888" spans="1:5" ht="31.2" x14ac:dyDescent="0.25">
      <c r="A888" s="3">
        <v>1775967</v>
      </c>
      <c r="B888" s="8" t="s">
        <v>1441</v>
      </c>
      <c r="C888" s="14" t="s">
        <v>1936</v>
      </c>
      <c r="D888" s="12">
        <v>1120</v>
      </c>
      <c r="E888" s="18">
        <f t="shared" si="13"/>
        <v>1198.4000000000001</v>
      </c>
    </row>
    <row r="889" spans="1:5" x14ac:dyDescent="0.25">
      <c r="A889" s="3">
        <v>1775990</v>
      </c>
      <c r="B889" s="8" t="s">
        <v>1442</v>
      </c>
      <c r="C889" s="14" t="s">
        <v>1936</v>
      </c>
      <c r="D889" s="12">
        <v>1011</v>
      </c>
      <c r="E889" s="18">
        <f t="shared" si="13"/>
        <v>1081.77</v>
      </c>
    </row>
    <row r="890" spans="1:5" x14ac:dyDescent="0.25">
      <c r="A890" s="3">
        <v>1775991</v>
      </c>
      <c r="B890" s="8" t="s">
        <v>1443</v>
      </c>
      <c r="C890" s="14" t="s">
        <v>1936</v>
      </c>
      <c r="D890" s="12">
        <v>1011</v>
      </c>
      <c r="E890" s="18">
        <f t="shared" si="13"/>
        <v>1081.77</v>
      </c>
    </row>
    <row r="891" spans="1:5" x14ac:dyDescent="0.25">
      <c r="A891" s="3">
        <v>1776001</v>
      </c>
      <c r="B891" s="8" t="s">
        <v>1444</v>
      </c>
      <c r="C891" s="14" t="s">
        <v>1936</v>
      </c>
      <c r="D891" s="12">
        <v>1484</v>
      </c>
      <c r="E891" s="18">
        <f t="shared" si="13"/>
        <v>1587.88</v>
      </c>
    </row>
    <row r="892" spans="1:5" x14ac:dyDescent="0.25">
      <c r="A892" s="3">
        <v>1776002</v>
      </c>
      <c r="B892" s="8" t="s">
        <v>1445</v>
      </c>
      <c r="C892" s="14" t="s">
        <v>1936</v>
      </c>
      <c r="D892" s="12">
        <v>1484</v>
      </c>
      <c r="E892" s="18">
        <f t="shared" si="13"/>
        <v>1587.88</v>
      </c>
    </row>
    <row r="893" spans="1:5" x14ac:dyDescent="0.25">
      <c r="A893" s="3">
        <v>1776003</v>
      </c>
      <c r="B893" s="8" t="s">
        <v>1446</v>
      </c>
      <c r="C893" s="14" t="s">
        <v>1936</v>
      </c>
      <c r="D893" s="12">
        <v>1484</v>
      </c>
      <c r="E893" s="18">
        <f t="shared" si="13"/>
        <v>1587.88</v>
      </c>
    </row>
    <row r="894" spans="1:5" x14ac:dyDescent="0.25">
      <c r="A894" s="3">
        <v>1776004</v>
      </c>
      <c r="B894" s="8" t="s">
        <v>1447</v>
      </c>
      <c r="C894" s="14" t="s">
        <v>1936</v>
      </c>
      <c r="D894" s="12">
        <v>1484</v>
      </c>
      <c r="E894" s="18">
        <f t="shared" si="13"/>
        <v>1587.88</v>
      </c>
    </row>
    <row r="895" spans="1:5" x14ac:dyDescent="0.25">
      <c r="A895" s="3">
        <v>1776005</v>
      </c>
      <c r="B895" s="8" t="s">
        <v>1448</v>
      </c>
      <c r="C895" s="14" t="s">
        <v>1936</v>
      </c>
      <c r="D895" s="12">
        <v>1634</v>
      </c>
      <c r="E895" s="18">
        <f t="shared" si="13"/>
        <v>1748.38</v>
      </c>
    </row>
    <row r="896" spans="1:5" x14ac:dyDescent="0.25">
      <c r="A896" s="3">
        <v>1776007</v>
      </c>
      <c r="B896" s="8" t="s">
        <v>1449</v>
      </c>
      <c r="C896" s="14" t="s">
        <v>1936</v>
      </c>
      <c r="D896" s="12">
        <v>1643</v>
      </c>
      <c r="E896" s="18">
        <f t="shared" si="13"/>
        <v>1758.01</v>
      </c>
    </row>
    <row r="897" spans="1:5" x14ac:dyDescent="0.25">
      <c r="A897" s="3">
        <v>1776008</v>
      </c>
      <c r="B897" s="8" t="s">
        <v>1450</v>
      </c>
      <c r="C897" s="14" t="s">
        <v>1936</v>
      </c>
      <c r="D897" s="12">
        <v>1688</v>
      </c>
      <c r="E897" s="18">
        <f t="shared" si="13"/>
        <v>1806.16</v>
      </c>
    </row>
    <row r="898" spans="1:5" ht="31.2" x14ac:dyDescent="0.25">
      <c r="A898" s="3">
        <v>1776051</v>
      </c>
      <c r="B898" s="8" t="s">
        <v>1451</v>
      </c>
      <c r="C898" s="14" t="s">
        <v>1936</v>
      </c>
      <c r="D898" s="12">
        <v>1754</v>
      </c>
      <c r="E898" s="18">
        <f t="shared" si="13"/>
        <v>1876.7800000000002</v>
      </c>
    </row>
    <row r="899" spans="1:5" x14ac:dyDescent="0.25">
      <c r="A899" s="3">
        <v>1776052</v>
      </c>
      <c r="B899" s="8" t="s">
        <v>1452</v>
      </c>
      <c r="C899" s="14" t="s">
        <v>1936</v>
      </c>
      <c r="D899" s="12">
        <v>1789</v>
      </c>
      <c r="E899" s="18">
        <f t="shared" si="13"/>
        <v>1914.23</v>
      </c>
    </row>
    <row r="900" spans="1:5" x14ac:dyDescent="0.25">
      <c r="A900" s="3">
        <v>1776101</v>
      </c>
      <c r="B900" s="8" t="s">
        <v>1453</v>
      </c>
      <c r="C900" s="14" t="s">
        <v>1936</v>
      </c>
      <c r="D900" s="12">
        <v>1430</v>
      </c>
      <c r="E900" s="18">
        <f t="shared" si="13"/>
        <v>1530.1000000000001</v>
      </c>
    </row>
    <row r="901" spans="1:5" x14ac:dyDescent="0.25">
      <c r="A901" s="3">
        <v>1776102</v>
      </c>
      <c r="B901" s="8" t="s">
        <v>1454</v>
      </c>
      <c r="C901" s="14" t="s">
        <v>1936</v>
      </c>
      <c r="D901" s="12">
        <v>1430</v>
      </c>
      <c r="E901" s="18">
        <f t="shared" si="13"/>
        <v>1530.1000000000001</v>
      </c>
    </row>
    <row r="902" spans="1:5" x14ac:dyDescent="0.25">
      <c r="A902" s="3">
        <v>1776138</v>
      </c>
      <c r="B902" s="8" t="s">
        <v>1455</v>
      </c>
      <c r="C902" s="14" t="s">
        <v>1936</v>
      </c>
      <c r="D902" s="12">
        <v>1461</v>
      </c>
      <c r="E902" s="18">
        <f t="shared" ref="E902:E965" si="14">D902*1.07</f>
        <v>1563.27</v>
      </c>
    </row>
    <row r="903" spans="1:5" ht="31.2" x14ac:dyDescent="0.25">
      <c r="A903" s="3">
        <v>1776139</v>
      </c>
      <c r="B903" s="8" t="s">
        <v>1456</v>
      </c>
      <c r="C903" s="14" t="s">
        <v>1936</v>
      </c>
      <c r="D903" s="12">
        <v>1738</v>
      </c>
      <c r="E903" s="18">
        <f t="shared" si="14"/>
        <v>1859.66</v>
      </c>
    </row>
    <row r="904" spans="1:5" ht="31.2" x14ac:dyDescent="0.25">
      <c r="A904" s="3">
        <v>1776140</v>
      </c>
      <c r="B904" s="8" t="s">
        <v>1457</v>
      </c>
      <c r="C904" s="14" t="s">
        <v>1936</v>
      </c>
      <c r="D904" s="12">
        <v>2768</v>
      </c>
      <c r="E904" s="18">
        <f t="shared" si="14"/>
        <v>2961.76</v>
      </c>
    </row>
    <row r="905" spans="1:5" ht="31.2" x14ac:dyDescent="0.25">
      <c r="A905" s="3">
        <v>1776141</v>
      </c>
      <c r="B905" s="8" t="s">
        <v>1458</v>
      </c>
      <c r="C905" s="14" t="s">
        <v>1936</v>
      </c>
      <c r="D905" s="12">
        <v>2850</v>
      </c>
      <c r="E905" s="18">
        <f t="shared" si="14"/>
        <v>3049.5</v>
      </c>
    </row>
    <row r="906" spans="1:5" x14ac:dyDescent="0.25">
      <c r="A906" s="3">
        <v>1776143</v>
      </c>
      <c r="B906" s="8" t="s">
        <v>1459</v>
      </c>
      <c r="C906" s="14" t="s">
        <v>1936</v>
      </c>
      <c r="D906" s="12">
        <v>1773</v>
      </c>
      <c r="E906" s="18">
        <f t="shared" si="14"/>
        <v>1897.1100000000001</v>
      </c>
    </row>
    <row r="907" spans="1:5" x14ac:dyDescent="0.25">
      <c r="A907" s="3">
        <v>1776144</v>
      </c>
      <c r="B907" s="8" t="s">
        <v>1460</v>
      </c>
      <c r="C907" s="14" t="s">
        <v>1936</v>
      </c>
      <c r="D907" s="12">
        <v>1773</v>
      </c>
      <c r="E907" s="18">
        <f t="shared" si="14"/>
        <v>1897.1100000000001</v>
      </c>
    </row>
    <row r="908" spans="1:5" x14ac:dyDescent="0.25">
      <c r="A908" s="3">
        <v>1776145</v>
      </c>
      <c r="B908" s="8" t="s">
        <v>1461</v>
      </c>
      <c r="C908" s="14" t="s">
        <v>1936</v>
      </c>
      <c r="D908" s="12">
        <v>1824</v>
      </c>
      <c r="E908" s="18">
        <f t="shared" si="14"/>
        <v>1951.68</v>
      </c>
    </row>
    <row r="909" spans="1:5" x14ac:dyDescent="0.25">
      <c r="A909" s="3">
        <v>1776146</v>
      </c>
      <c r="B909" s="8" t="s">
        <v>1462</v>
      </c>
      <c r="C909" s="14" t="s">
        <v>1936</v>
      </c>
      <c r="D909" s="12">
        <v>1824</v>
      </c>
      <c r="E909" s="18">
        <f t="shared" si="14"/>
        <v>1951.68</v>
      </c>
    </row>
    <row r="910" spans="1:5" ht="31.2" x14ac:dyDescent="0.25">
      <c r="A910" s="3">
        <v>1776250</v>
      </c>
      <c r="B910" s="8" t="s">
        <v>1463</v>
      </c>
      <c r="C910" s="14" t="s">
        <v>1936</v>
      </c>
      <c r="D910" s="12">
        <v>1768</v>
      </c>
      <c r="E910" s="18">
        <f t="shared" si="14"/>
        <v>1891.7600000000002</v>
      </c>
    </row>
    <row r="911" spans="1:5" ht="31.2" x14ac:dyDescent="0.25">
      <c r="A911" s="3">
        <v>1776251</v>
      </c>
      <c r="B911" s="8" t="s">
        <v>1464</v>
      </c>
      <c r="C911" s="14" t="s">
        <v>1936</v>
      </c>
      <c r="D911" s="12">
        <v>1913</v>
      </c>
      <c r="E911" s="18">
        <f t="shared" si="14"/>
        <v>2046.91</v>
      </c>
    </row>
    <row r="912" spans="1:5" ht="31.2" x14ac:dyDescent="0.25">
      <c r="A912" s="3">
        <v>1776260</v>
      </c>
      <c r="B912" s="8" t="s">
        <v>1465</v>
      </c>
      <c r="C912" s="14" t="s">
        <v>1936</v>
      </c>
      <c r="D912" s="12">
        <v>1768</v>
      </c>
      <c r="E912" s="18">
        <f t="shared" si="14"/>
        <v>1891.7600000000002</v>
      </c>
    </row>
    <row r="913" spans="1:5" ht="31.2" x14ac:dyDescent="0.25">
      <c r="A913" s="3">
        <v>1776261</v>
      </c>
      <c r="B913" s="8" t="s">
        <v>1466</v>
      </c>
      <c r="C913" s="14" t="s">
        <v>1936</v>
      </c>
      <c r="D913" s="12">
        <v>1913</v>
      </c>
      <c r="E913" s="18">
        <f t="shared" si="14"/>
        <v>2046.91</v>
      </c>
    </row>
    <row r="914" spans="1:5" ht="31.2" x14ac:dyDescent="0.25">
      <c r="A914" s="3">
        <v>1776262</v>
      </c>
      <c r="B914" s="8" t="s">
        <v>1467</v>
      </c>
      <c r="C914" s="14" t="s">
        <v>1936</v>
      </c>
      <c r="D914" s="12">
        <v>1987</v>
      </c>
      <c r="E914" s="18">
        <f t="shared" si="14"/>
        <v>2126.09</v>
      </c>
    </row>
    <row r="915" spans="1:5" ht="31.2" x14ac:dyDescent="0.25">
      <c r="A915" s="3">
        <v>1776270</v>
      </c>
      <c r="B915" s="8" t="s">
        <v>1468</v>
      </c>
      <c r="C915" s="14" t="s">
        <v>1936</v>
      </c>
      <c r="D915" s="12">
        <v>1768</v>
      </c>
      <c r="E915" s="18">
        <f t="shared" si="14"/>
        <v>1891.7600000000002</v>
      </c>
    </row>
    <row r="916" spans="1:5" ht="31.2" x14ac:dyDescent="0.25">
      <c r="A916" s="3">
        <v>1776280</v>
      </c>
      <c r="B916" s="8" t="s">
        <v>1469</v>
      </c>
      <c r="C916" s="14" t="s">
        <v>1936</v>
      </c>
      <c r="D916" s="12">
        <v>1768</v>
      </c>
      <c r="E916" s="18">
        <f t="shared" si="14"/>
        <v>1891.7600000000002</v>
      </c>
    </row>
    <row r="917" spans="1:5" ht="31.2" x14ac:dyDescent="0.25">
      <c r="A917" s="3">
        <v>1776350</v>
      </c>
      <c r="B917" s="8" t="s">
        <v>1470</v>
      </c>
      <c r="C917" s="14" t="s">
        <v>1936</v>
      </c>
      <c r="D917" s="12">
        <v>2010</v>
      </c>
      <c r="E917" s="18">
        <f t="shared" si="14"/>
        <v>2150.7000000000003</v>
      </c>
    </row>
    <row r="918" spans="1:5" ht="31.2" x14ac:dyDescent="0.25">
      <c r="A918" s="3">
        <v>1776351</v>
      </c>
      <c r="B918" s="8" t="s">
        <v>1471</v>
      </c>
      <c r="C918" s="14" t="s">
        <v>1936</v>
      </c>
      <c r="D918" s="12">
        <v>2051</v>
      </c>
      <c r="E918" s="18">
        <f t="shared" si="14"/>
        <v>2194.5700000000002</v>
      </c>
    </row>
    <row r="919" spans="1:5" ht="31.2" x14ac:dyDescent="0.25">
      <c r="A919" s="3">
        <v>1776360</v>
      </c>
      <c r="B919" s="8" t="s">
        <v>1472</v>
      </c>
      <c r="C919" s="14" t="s">
        <v>1936</v>
      </c>
      <c r="D919" s="12">
        <v>2010</v>
      </c>
      <c r="E919" s="18">
        <f t="shared" si="14"/>
        <v>2150.7000000000003</v>
      </c>
    </row>
    <row r="920" spans="1:5" ht="31.2" x14ac:dyDescent="0.25">
      <c r="A920" s="3">
        <v>1776361</v>
      </c>
      <c r="B920" s="8" t="s">
        <v>1473</v>
      </c>
      <c r="C920" s="14" t="s">
        <v>1936</v>
      </c>
      <c r="D920" s="12">
        <v>2051</v>
      </c>
      <c r="E920" s="18">
        <f t="shared" si="14"/>
        <v>2194.5700000000002</v>
      </c>
    </row>
    <row r="921" spans="1:5" ht="31.2" x14ac:dyDescent="0.25">
      <c r="A921" s="3">
        <v>1776362</v>
      </c>
      <c r="B921" s="8" t="s">
        <v>1474</v>
      </c>
      <c r="C921" s="14" t="s">
        <v>1936</v>
      </c>
      <c r="D921" s="12">
        <v>2221</v>
      </c>
      <c r="E921" s="18">
        <f t="shared" si="14"/>
        <v>2376.4700000000003</v>
      </c>
    </row>
    <row r="922" spans="1:5" ht="31.2" x14ac:dyDescent="0.25">
      <c r="A922" s="3">
        <v>1776370</v>
      </c>
      <c r="B922" s="8" t="s">
        <v>1475</v>
      </c>
      <c r="C922" s="14" t="s">
        <v>1936</v>
      </c>
      <c r="D922" s="12">
        <v>2010</v>
      </c>
      <c r="E922" s="18">
        <f t="shared" si="14"/>
        <v>2150.7000000000003</v>
      </c>
    </row>
    <row r="923" spans="1:5" ht="31.2" x14ac:dyDescent="0.25">
      <c r="A923" s="3">
        <v>1776380</v>
      </c>
      <c r="B923" s="8" t="s">
        <v>1476</v>
      </c>
      <c r="C923" s="14" t="s">
        <v>1936</v>
      </c>
      <c r="D923" s="12">
        <v>2010</v>
      </c>
      <c r="E923" s="18">
        <f t="shared" si="14"/>
        <v>2150.7000000000003</v>
      </c>
    </row>
    <row r="924" spans="1:5" ht="31.2" x14ac:dyDescent="0.25">
      <c r="A924" s="3">
        <v>1776603</v>
      </c>
      <c r="B924" s="8" t="s">
        <v>1477</v>
      </c>
      <c r="C924" s="14" t="s">
        <v>1936</v>
      </c>
      <c r="D924" s="12">
        <v>3824</v>
      </c>
      <c r="E924" s="18">
        <f t="shared" si="14"/>
        <v>4091.6800000000003</v>
      </c>
    </row>
    <row r="925" spans="1:5" ht="31.2" x14ac:dyDescent="0.25">
      <c r="A925" s="3">
        <v>1776604</v>
      </c>
      <c r="B925" s="8" t="s">
        <v>1478</v>
      </c>
      <c r="C925" s="14" t="s">
        <v>1936</v>
      </c>
      <c r="D925" s="12">
        <v>3931</v>
      </c>
      <c r="E925" s="18">
        <f t="shared" si="14"/>
        <v>4206.17</v>
      </c>
    </row>
    <row r="926" spans="1:5" ht="31.2" x14ac:dyDescent="0.25">
      <c r="A926" s="3">
        <v>1776613</v>
      </c>
      <c r="B926" s="8" t="s">
        <v>1479</v>
      </c>
      <c r="C926" s="14" t="s">
        <v>1936</v>
      </c>
      <c r="D926" s="12">
        <v>4206</v>
      </c>
      <c r="E926" s="18">
        <f t="shared" si="14"/>
        <v>4500.42</v>
      </c>
    </row>
    <row r="927" spans="1:5" ht="31.2" x14ac:dyDescent="0.25">
      <c r="A927" s="3">
        <v>1776614</v>
      </c>
      <c r="B927" s="8" t="s">
        <v>1480</v>
      </c>
      <c r="C927" s="14" t="s">
        <v>1936</v>
      </c>
      <c r="D927" s="12">
        <v>4313</v>
      </c>
      <c r="E927" s="18">
        <f t="shared" si="14"/>
        <v>4614.91</v>
      </c>
    </row>
    <row r="928" spans="1:5" x14ac:dyDescent="0.25">
      <c r="A928" s="3">
        <v>1776742</v>
      </c>
      <c r="B928" s="8" t="s">
        <v>1481</v>
      </c>
      <c r="C928" s="14" t="s">
        <v>1936</v>
      </c>
      <c r="D928" s="12">
        <v>1886</v>
      </c>
      <c r="E928" s="18">
        <f t="shared" si="14"/>
        <v>2018.0200000000002</v>
      </c>
    </row>
    <row r="929" spans="1:5" ht="31.2" x14ac:dyDescent="0.25">
      <c r="A929" s="3">
        <v>1776751</v>
      </c>
      <c r="B929" s="8" t="s">
        <v>1482</v>
      </c>
      <c r="C929" s="14" t="s">
        <v>1936</v>
      </c>
      <c r="D929" s="12">
        <v>1752</v>
      </c>
      <c r="E929" s="18">
        <f t="shared" si="14"/>
        <v>1874.64</v>
      </c>
    </row>
    <row r="930" spans="1:5" ht="31.2" x14ac:dyDescent="0.25">
      <c r="A930" s="3">
        <v>1776752</v>
      </c>
      <c r="B930" s="8" t="s">
        <v>1483</v>
      </c>
      <c r="C930" s="14" t="s">
        <v>1936</v>
      </c>
      <c r="D930" s="12">
        <v>1617</v>
      </c>
      <c r="E930" s="18">
        <f t="shared" si="14"/>
        <v>1730.19</v>
      </c>
    </row>
    <row r="931" spans="1:5" ht="31.2" x14ac:dyDescent="0.25">
      <c r="A931" s="3">
        <v>1778000</v>
      </c>
      <c r="B931" s="8" t="s">
        <v>1484</v>
      </c>
      <c r="C931" s="14" t="s">
        <v>1936</v>
      </c>
      <c r="D931" s="12">
        <v>5358</v>
      </c>
      <c r="E931" s="18">
        <f t="shared" si="14"/>
        <v>5733.06</v>
      </c>
    </row>
    <row r="932" spans="1:5" ht="31.2" x14ac:dyDescent="0.25">
      <c r="A932" s="3">
        <v>1778341</v>
      </c>
      <c r="B932" s="8" t="s">
        <v>1485</v>
      </c>
      <c r="C932" s="14" t="s">
        <v>1936</v>
      </c>
      <c r="D932" s="12">
        <v>1752</v>
      </c>
      <c r="E932" s="18">
        <f t="shared" si="14"/>
        <v>1874.64</v>
      </c>
    </row>
    <row r="933" spans="1:5" ht="31.2" x14ac:dyDescent="0.25">
      <c r="A933" s="3">
        <v>1778351</v>
      </c>
      <c r="B933" s="8" t="s">
        <v>1486</v>
      </c>
      <c r="C933" s="14" t="s">
        <v>1936</v>
      </c>
      <c r="D933" s="12">
        <v>1658</v>
      </c>
      <c r="E933" s="18">
        <f t="shared" si="14"/>
        <v>1774.0600000000002</v>
      </c>
    </row>
    <row r="934" spans="1:5" ht="31.2" x14ac:dyDescent="0.25">
      <c r="A934" s="3">
        <v>1778441</v>
      </c>
      <c r="B934" s="8" t="s">
        <v>1487</v>
      </c>
      <c r="C934" s="14" t="s">
        <v>1936</v>
      </c>
      <c r="D934" s="12">
        <v>1799</v>
      </c>
      <c r="E934" s="18">
        <f t="shared" si="14"/>
        <v>1924.93</v>
      </c>
    </row>
    <row r="935" spans="1:5" ht="31.2" x14ac:dyDescent="0.25">
      <c r="A935" s="3">
        <v>1778442</v>
      </c>
      <c r="B935" s="8" t="s">
        <v>1488</v>
      </c>
      <c r="C935" s="14" t="s">
        <v>1936</v>
      </c>
      <c r="D935" s="12">
        <v>1853</v>
      </c>
      <c r="E935" s="18">
        <f t="shared" si="14"/>
        <v>1982.71</v>
      </c>
    </row>
    <row r="936" spans="1:5" x14ac:dyDescent="0.25">
      <c r="A936" s="3">
        <v>1779501</v>
      </c>
      <c r="B936" s="8" t="s">
        <v>1489</v>
      </c>
      <c r="C936" s="14" t="s">
        <v>1936</v>
      </c>
      <c r="D936" s="12">
        <v>6719</v>
      </c>
      <c r="E936" s="18">
        <f t="shared" si="14"/>
        <v>7189.3300000000008</v>
      </c>
    </row>
    <row r="937" spans="1:5" x14ac:dyDescent="0.25">
      <c r="A937" s="3">
        <v>1779502</v>
      </c>
      <c r="B937" s="8" t="s">
        <v>1490</v>
      </c>
      <c r="C937" s="14" t="s">
        <v>1936</v>
      </c>
      <c r="D937" s="12">
        <v>5914</v>
      </c>
      <c r="E937" s="18">
        <f t="shared" si="14"/>
        <v>6327.9800000000005</v>
      </c>
    </row>
    <row r="938" spans="1:5" x14ac:dyDescent="0.25">
      <c r="A938" s="3">
        <v>1779505</v>
      </c>
      <c r="B938" s="8" t="s">
        <v>1491</v>
      </c>
      <c r="C938" s="14" t="s">
        <v>1936</v>
      </c>
      <c r="D938" s="12">
        <v>6655</v>
      </c>
      <c r="E938" s="18">
        <f t="shared" si="14"/>
        <v>7120.85</v>
      </c>
    </row>
    <row r="939" spans="1:5" x14ac:dyDescent="0.25">
      <c r="A939" s="3">
        <v>1792341</v>
      </c>
      <c r="B939" s="8" t="s">
        <v>1492</v>
      </c>
      <c r="C939" s="14" t="s">
        <v>1936</v>
      </c>
      <c r="D939" s="12">
        <v>2400</v>
      </c>
      <c r="E939" s="18">
        <f t="shared" si="14"/>
        <v>2568</v>
      </c>
    </row>
    <row r="940" spans="1:5" x14ac:dyDescent="0.25">
      <c r="A940" s="3">
        <v>1792344</v>
      </c>
      <c r="B940" s="8" t="s">
        <v>1493</v>
      </c>
      <c r="C940" s="14" t="s">
        <v>1936</v>
      </c>
      <c r="D940" s="12">
        <v>2400</v>
      </c>
      <c r="E940" s="18">
        <f t="shared" si="14"/>
        <v>2568</v>
      </c>
    </row>
    <row r="941" spans="1:5" ht="31.2" x14ac:dyDescent="0.25">
      <c r="A941" s="3">
        <v>1792349</v>
      </c>
      <c r="B941" s="8" t="s">
        <v>1494</v>
      </c>
      <c r="C941" s="14" t="s">
        <v>1936</v>
      </c>
      <c r="D941" s="12">
        <v>2400</v>
      </c>
      <c r="E941" s="18">
        <f t="shared" si="14"/>
        <v>2568</v>
      </c>
    </row>
    <row r="942" spans="1:5" x14ac:dyDescent="0.25">
      <c r="A942" s="3">
        <v>1792441</v>
      </c>
      <c r="B942" s="8" t="s">
        <v>1495</v>
      </c>
      <c r="C942" s="14" t="s">
        <v>1936</v>
      </c>
      <c r="D942" s="12">
        <v>2400</v>
      </c>
      <c r="E942" s="18">
        <f t="shared" si="14"/>
        <v>2568</v>
      </c>
    </row>
    <row r="943" spans="1:5" x14ac:dyDescent="0.25">
      <c r="A943" s="3">
        <v>1792444</v>
      </c>
      <c r="B943" s="8" t="s">
        <v>1496</v>
      </c>
      <c r="C943" s="14" t="s">
        <v>1936</v>
      </c>
      <c r="D943" s="12">
        <v>2400</v>
      </c>
      <c r="E943" s="18">
        <f t="shared" si="14"/>
        <v>2568</v>
      </c>
    </row>
    <row r="944" spans="1:5" x14ac:dyDescent="0.25">
      <c r="A944" s="3">
        <v>1792449</v>
      </c>
      <c r="B944" s="8" t="s">
        <v>1497</v>
      </c>
      <c r="C944" s="14" t="s">
        <v>1936</v>
      </c>
      <c r="D944" s="12">
        <v>2400</v>
      </c>
      <c r="E944" s="18">
        <f t="shared" si="14"/>
        <v>2568</v>
      </c>
    </row>
    <row r="945" spans="1:5" x14ac:dyDescent="0.25">
      <c r="A945" s="3">
        <v>1792841</v>
      </c>
      <c r="B945" s="8" t="s">
        <v>1498</v>
      </c>
      <c r="C945" s="14" t="s">
        <v>1936</v>
      </c>
      <c r="D945" s="12">
        <v>2400</v>
      </c>
      <c r="E945" s="18">
        <f t="shared" si="14"/>
        <v>2568</v>
      </c>
    </row>
    <row r="946" spans="1:5" x14ac:dyDescent="0.25">
      <c r="A946" s="3">
        <v>1792844</v>
      </c>
      <c r="B946" s="8" t="s">
        <v>1499</v>
      </c>
      <c r="C946" s="14" t="s">
        <v>1936</v>
      </c>
      <c r="D946" s="12">
        <v>2400</v>
      </c>
      <c r="E946" s="18">
        <f t="shared" si="14"/>
        <v>2568</v>
      </c>
    </row>
    <row r="947" spans="1:5" ht="31.2" x14ac:dyDescent="0.25">
      <c r="A947" s="3">
        <v>1792849</v>
      </c>
      <c r="B947" s="8" t="s">
        <v>1500</v>
      </c>
      <c r="C947" s="14" t="s">
        <v>1936</v>
      </c>
      <c r="D947" s="12">
        <v>2400</v>
      </c>
      <c r="E947" s="18">
        <f t="shared" si="14"/>
        <v>2568</v>
      </c>
    </row>
    <row r="948" spans="1:5" x14ac:dyDescent="0.25">
      <c r="A948" s="3">
        <v>1795841</v>
      </c>
      <c r="B948" s="8" t="s">
        <v>1501</v>
      </c>
      <c r="C948" s="14" t="s">
        <v>1936</v>
      </c>
      <c r="D948" s="12">
        <v>2400</v>
      </c>
      <c r="E948" s="18">
        <f t="shared" si="14"/>
        <v>2568</v>
      </c>
    </row>
    <row r="949" spans="1:5" x14ac:dyDescent="0.25">
      <c r="A949" s="3">
        <v>1795844</v>
      </c>
      <c r="B949" s="8" t="s">
        <v>1502</v>
      </c>
      <c r="C949" s="14" t="s">
        <v>1936</v>
      </c>
      <c r="D949" s="12">
        <v>2400</v>
      </c>
      <c r="E949" s="18">
        <f t="shared" si="14"/>
        <v>2568</v>
      </c>
    </row>
    <row r="950" spans="1:5" ht="31.2" x14ac:dyDescent="0.25">
      <c r="A950" s="3">
        <v>1795849</v>
      </c>
      <c r="B950" s="8" t="s">
        <v>1503</v>
      </c>
      <c r="C950" s="14" t="s">
        <v>1936</v>
      </c>
      <c r="D950" s="12">
        <v>2400</v>
      </c>
      <c r="E950" s="18">
        <f t="shared" si="14"/>
        <v>2568</v>
      </c>
    </row>
    <row r="951" spans="1:5" x14ac:dyDescent="0.25">
      <c r="A951" s="3">
        <v>1795941</v>
      </c>
      <c r="B951" s="8" t="s">
        <v>1504</v>
      </c>
      <c r="C951" s="14" t="s">
        <v>1936</v>
      </c>
      <c r="D951" s="12">
        <v>2400</v>
      </c>
      <c r="E951" s="18">
        <f t="shared" si="14"/>
        <v>2568</v>
      </c>
    </row>
    <row r="952" spans="1:5" x14ac:dyDescent="0.25">
      <c r="A952" s="3">
        <v>1795944</v>
      </c>
      <c r="B952" s="8" t="s">
        <v>1505</v>
      </c>
      <c r="C952" s="14" t="s">
        <v>1936</v>
      </c>
      <c r="D952" s="12">
        <v>2400</v>
      </c>
      <c r="E952" s="18">
        <f t="shared" si="14"/>
        <v>2568</v>
      </c>
    </row>
    <row r="953" spans="1:5" ht="31.2" x14ac:dyDescent="0.25">
      <c r="A953" s="3">
        <v>1795949</v>
      </c>
      <c r="B953" s="8" t="s">
        <v>1506</v>
      </c>
      <c r="C953" s="14" t="s">
        <v>1936</v>
      </c>
      <c r="D953" s="12">
        <v>2400</v>
      </c>
      <c r="E953" s="18">
        <f t="shared" si="14"/>
        <v>2568</v>
      </c>
    </row>
    <row r="954" spans="1:5" ht="31.2" x14ac:dyDescent="0.25">
      <c r="A954" s="3">
        <v>1799031</v>
      </c>
      <c r="B954" s="8" t="s">
        <v>1507</v>
      </c>
      <c r="C954" s="14" t="s">
        <v>1936</v>
      </c>
      <c r="D954" s="12">
        <v>6211</v>
      </c>
      <c r="E954" s="18">
        <f t="shared" si="14"/>
        <v>6645.77</v>
      </c>
    </row>
    <row r="955" spans="1:5" ht="31.2" x14ac:dyDescent="0.25">
      <c r="A955" s="3">
        <v>1799032</v>
      </c>
      <c r="B955" s="8" t="s">
        <v>1508</v>
      </c>
      <c r="C955" s="14" t="s">
        <v>1936</v>
      </c>
      <c r="D955" s="12">
        <v>7216</v>
      </c>
      <c r="E955" s="18">
        <f t="shared" si="14"/>
        <v>7721.1200000000008</v>
      </c>
    </row>
    <row r="956" spans="1:5" ht="31.2" x14ac:dyDescent="0.25">
      <c r="A956" s="3">
        <v>1810010</v>
      </c>
      <c r="B956" s="8" t="s">
        <v>1509</v>
      </c>
      <c r="C956" s="14" t="s">
        <v>1936</v>
      </c>
      <c r="D956" s="12">
        <v>5889</v>
      </c>
      <c r="E956" s="18">
        <f t="shared" si="14"/>
        <v>6301.2300000000005</v>
      </c>
    </row>
    <row r="957" spans="1:5" ht="31.2" x14ac:dyDescent="0.25">
      <c r="A957" s="3">
        <v>1810011</v>
      </c>
      <c r="B957" s="8" t="s">
        <v>1510</v>
      </c>
      <c r="C957" s="14" t="s">
        <v>1936</v>
      </c>
      <c r="D957" s="12">
        <v>8890</v>
      </c>
      <c r="E957" s="18">
        <f t="shared" si="14"/>
        <v>9512.3000000000011</v>
      </c>
    </row>
    <row r="958" spans="1:5" x14ac:dyDescent="0.25">
      <c r="A958" s="3">
        <v>1810015</v>
      </c>
      <c r="B958" s="8" t="s">
        <v>1511</v>
      </c>
      <c r="C958" s="14" t="s">
        <v>1936</v>
      </c>
      <c r="D958" s="12">
        <v>4258</v>
      </c>
      <c r="E958" s="18">
        <f t="shared" si="14"/>
        <v>4556.0600000000004</v>
      </c>
    </row>
    <row r="959" spans="1:5" ht="31.2" x14ac:dyDescent="0.25">
      <c r="A959" s="3">
        <v>1810030</v>
      </c>
      <c r="B959" s="8" t="s">
        <v>1512</v>
      </c>
      <c r="C959" s="14" t="s">
        <v>1936</v>
      </c>
      <c r="D959" s="12">
        <v>5258</v>
      </c>
      <c r="E959" s="18">
        <f t="shared" si="14"/>
        <v>5626.06</v>
      </c>
    </row>
    <row r="960" spans="1:5" x14ac:dyDescent="0.25">
      <c r="A960" s="3">
        <v>1825102</v>
      </c>
      <c r="B960" s="8" t="s">
        <v>1513</v>
      </c>
      <c r="C960" s="14" t="s">
        <v>1936</v>
      </c>
      <c r="D960" s="12">
        <v>2675</v>
      </c>
      <c r="E960" s="18">
        <f t="shared" si="14"/>
        <v>2862.25</v>
      </c>
    </row>
    <row r="961" spans="1:5" x14ac:dyDescent="0.25">
      <c r="A961" s="3">
        <v>1825103</v>
      </c>
      <c r="B961" s="8" t="s">
        <v>1514</v>
      </c>
      <c r="C961" s="14" t="s">
        <v>1936</v>
      </c>
      <c r="D961" s="12">
        <v>3981</v>
      </c>
      <c r="E961" s="18">
        <f t="shared" si="14"/>
        <v>4259.67</v>
      </c>
    </row>
    <row r="962" spans="1:5" x14ac:dyDescent="0.25">
      <c r="A962" s="3">
        <v>1825106</v>
      </c>
      <c r="B962" s="8" t="e">
        <v>#N/A</v>
      </c>
      <c r="C962" s="14" t="s">
        <v>1936</v>
      </c>
      <c r="D962" s="12">
        <v>2619</v>
      </c>
      <c r="E962" s="18">
        <f t="shared" si="14"/>
        <v>2802.3300000000004</v>
      </c>
    </row>
    <row r="963" spans="1:5" x14ac:dyDescent="0.25">
      <c r="A963" s="3">
        <v>1842220</v>
      </c>
      <c r="B963" s="8" t="s">
        <v>1515</v>
      </c>
      <c r="C963" s="14" t="s">
        <v>1936</v>
      </c>
      <c r="D963" s="12">
        <v>1350</v>
      </c>
      <c r="E963" s="18">
        <f t="shared" si="14"/>
        <v>1444.5</v>
      </c>
    </row>
    <row r="964" spans="1:5" x14ac:dyDescent="0.25">
      <c r="A964" s="3">
        <v>1844531</v>
      </c>
      <c r="B964" s="8" t="s">
        <v>1516</v>
      </c>
      <c r="C964" s="14" t="s">
        <v>1936</v>
      </c>
      <c r="D964" s="12">
        <v>140</v>
      </c>
      <c r="E964" s="18">
        <f t="shared" si="14"/>
        <v>149.80000000000001</v>
      </c>
    </row>
    <row r="965" spans="1:5" x14ac:dyDescent="0.25">
      <c r="A965" s="3">
        <v>1844532</v>
      </c>
      <c r="B965" s="8" t="s">
        <v>1517</v>
      </c>
      <c r="C965" s="14" t="s">
        <v>1936</v>
      </c>
      <c r="D965" s="12">
        <v>167</v>
      </c>
      <c r="E965" s="18">
        <f t="shared" si="14"/>
        <v>178.69</v>
      </c>
    </row>
    <row r="966" spans="1:5" x14ac:dyDescent="0.25">
      <c r="A966" s="3">
        <v>1844533</v>
      </c>
      <c r="B966" s="8" t="s">
        <v>1518</v>
      </c>
      <c r="C966" s="14" t="s">
        <v>1936</v>
      </c>
      <c r="D966" s="12">
        <v>210</v>
      </c>
      <c r="E966" s="18">
        <f t="shared" ref="E966:E1029" si="15">D966*1.07</f>
        <v>224.70000000000002</v>
      </c>
    </row>
    <row r="967" spans="1:5" x14ac:dyDescent="0.25">
      <c r="A967" s="3">
        <v>1852502</v>
      </c>
      <c r="B967" s="8" t="s">
        <v>1519</v>
      </c>
      <c r="C967" s="14" t="s">
        <v>1936</v>
      </c>
      <c r="D967" s="12">
        <v>185</v>
      </c>
      <c r="E967" s="18">
        <f t="shared" si="15"/>
        <v>197.95000000000002</v>
      </c>
    </row>
    <row r="968" spans="1:5" x14ac:dyDescent="0.25">
      <c r="A968" s="3">
        <v>1852511</v>
      </c>
      <c r="B968" s="8" t="s">
        <v>1520</v>
      </c>
      <c r="C968" s="14" t="s">
        <v>1936</v>
      </c>
      <c r="D968" s="12">
        <v>76</v>
      </c>
      <c r="E968" s="18">
        <f t="shared" si="15"/>
        <v>81.320000000000007</v>
      </c>
    </row>
    <row r="969" spans="1:5" x14ac:dyDescent="0.25">
      <c r="A969" s="3">
        <v>1852512</v>
      </c>
      <c r="B969" s="8" t="s">
        <v>1521</v>
      </c>
      <c r="C969" s="14" t="s">
        <v>1936</v>
      </c>
      <c r="D969" s="12">
        <v>82</v>
      </c>
      <c r="E969" s="18">
        <f t="shared" si="15"/>
        <v>87.740000000000009</v>
      </c>
    </row>
    <row r="970" spans="1:5" x14ac:dyDescent="0.25">
      <c r="A970" s="3">
        <v>1852513</v>
      </c>
      <c r="B970" s="8" t="s">
        <v>1522</v>
      </c>
      <c r="C970" s="14" t="s">
        <v>1936</v>
      </c>
      <c r="D970" s="12">
        <v>159</v>
      </c>
      <c r="E970" s="18">
        <f t="shared" si="15"/>
        <v>170.13000000000002</v>
      </c>
    </row>
    <row r="971" spans="1:5" x14ac:dyDescent="0.25">
      <c r="A971" s="3">
        <v>1852520</v>
      </c>
      <c r="B971" s="8" t="s">
        <v>1523</v>
      </c>
      <c r="C971" s="14" t="s">
        <v>1936</v>
      </c>
      <c r="D971" s="12">
        <v>499</v>
      </c>
      <c r="E971" s="18">
        <f t="shared" si="15"/>
        <v>533.93000000000006</v>
      </c>
    </row>
    <row r="972" spans="1:5" x14ac:dyDescent="0.25">
      <c r="A972" s="3">
        <v>1852521</v>
      </c>
      <c r="B972" s="8" t="s">
        <v>1524</v>
      </c>
      <c r="C972" s="14" t="s">
        <v>1936</v>
      </c>
      <c r="D972" s="12">
        <v>825</v>
      </c>
      <c r="E972" s="18">
        <f t="shared" si="15"/>
        <v>882.75</v>
      </c>
    </row>
    <row r="973" spans="1:5" x14ac:dyDescent="0.25">
      <c r="A973" s="3">
        <v>1852552</v>
      </c>
      <c r="B973" s="8" t="s">
        <v>1525</v>
      </c>
      <c r="C973" s="14" t="s">
        <v>1936</v>
      </c>
      <c r="D973" s="12">
        <v>185</v>
      </c>
      <c r="E973" s="18">
        <f t="shared" si="15"/>
        <v>197.95000000000002</v>
      </c>
    </row>
    <row r="974" spans="1:5" ht="31.2" x14ac:dyDescent="0.25">
      <c r="A974" s="3">
        <v>1853103</v>
      </c>
      <c r="B974" s="8" t="s">
        <v>1526</v>
      </c>
      <c r="C974" s="14" t="s">
        <v>1936</v>
      </c>
      <c r="D974" s="12">
        <v>8624</v>
      </c>
      <c r="E974" s="18">
        <f t="shared" si="15"/>
        <v>9227.68</v>
      </c>
    </row>
    <row r="975" spans="1:5" ht="31.2" x14ac:dyDescent="0.25">
      <c r="A975" s="3">
        <v>1853104</v>
      </c>
      <c r="B975" s="8" t="s">
        <v>1527</v>
      </c>
      <c r="C975" s="14" t="s">
        <v>1936</v>
      </c>
      <c r="D975" s="12">
        <v>9712</v>
      </c>
      <c r="E975" s="18">
        <f t="shared" si="15"/>
        <v>10391.84</v>
      </c>
    </row>
    <row r="976" spans="1:5" ht="31.2" x14ac:dyDescent="0.25">
      <c r="A976" s="3">
        <v>1853105</v>
      </c>
      <c r="B976" s="8" t="s">
        <v>1528</v>
      </c>
      <c r="C976" s="14" t="s">
        <v>1936</v>
      </c>
      <c r="D976" s="12">
        <v>10787</v>
      </c>
      <c r="E976" s="18">
        <f t="shared" si="15"/>
        <v>11542.09</v>
      </c>
    </row>
    <row r="977" spans="1:5" ht="31.2" x14ac:dyDescent="0.25">
      <c r="A977" s="3">
        <v>1853106</v>
      </c>
      <c r="B977" s="8" t="s">
        <v>1529</v>
      </c>
      <c r="C977" s="14" t="s">
        <v>1936</v>
      </c>
      <c r="D977" s="12">
        <v>11914</v>
      </c>
      <c r="E977" s="18">
        <f t="shared" si="15"/>
        <v>12747.980000000001</v>
      </c>
    </row>
    <row r="978" spans="1:5" ht="31.2" x14ac:dyDescent="0.25">
      <c r="A978" s="3">
        <v>1853107</v>
      </c>
      <c r="B978" s="8" t="s">
        <v>1530</v>
      </c>
      <c r="C978" s="14" t="s">
        <v>1936</v>
      </c>
      <c r="D978" s="12">
        <v>12996</v>
      </c>
      <c r="E978" s="18">
        <f t="shared" si="15"/>
        <v>13905.720000000001</v>
      </c>
    </row>
    <row r="979" spans="1:5" ht="31.2" x14ac:dyDescent="0.25">
      <c r="A979" s="3">
        <v>1853108</v>
      </c>
      <c r="B979" s="8" t="s">
        <v>1531</v>
      </c>
      <c r="C979" s="14" t="s">
        <v>1936</v>
      </c>
      <c r="D979" s="12">
        <v>14073</v>
      </c>
      <c r="E979" s="18">
        <f t="shared" si="15"/>
        <v>15058.11</v>
      </c>
    </row>
    <row r="980" spans="1:5" ht="31.2" x14ac:dyDescent="0.25">
      <c r="A980" s="3">
        <v>1853109</v>
      </c>
      <c r="B980" s="8" t="s">
        <v>1532</v>
      </c>
      <c r="C980" s="14" t="s">
        <v>1936</v>
      </c>
      <c r="D980" s="12">
        <v>15155</v>
      </c>
      <c r="E980" s="18">
        <f t="shared" si="15"/>
        <v>16215.85</v>
      </c>
    </row>
    <row r="981" spans="1:5" ht="31.2" x14ac:dyDescent="0.25">
      <c r="A981" s="3">
        <v>1853110</v>
      </c>
      <c r="B981" s="8" t="s">
        <v>1533</v>
      </c>
      <c r="C981" s="14" t="s">
        <v>1936</v>
      </c>
      <c r="D981" s="12">
        <v>16274</v>
      </c>
      <c r="E981" s="18">
        <f t="shared" si="15"/>
        <v>17413.18</v>
      </c>
    </row>
    <row r="982" spans="1:5" ht="31.2" x14ac:dyDescent="0.25">
      <c r="A982" s="3">
        <v>1853111</v>
      </c>
      <c r="B982" s="8" t="s">
        <v>1534</v>
      </c>
      <c r="C982" s="14" t="s">
        <v>1936</v>
      </c>
      <c r="D982" s="12">
        <v>17360</v>
      </c>
      <c r="E982" s="18">
        <f t="shared" si="15"/>
        <v>18575.2</v>
      </c>
    </row>
    <row r="983" spans="1:5" ht="31.2" x14ac:dyDescent="0.25">
      <c r="A983" s="3">
        <v>1853112</v>
      </c>
      <c r="B983" s="8" t="s">
        <v>1535</v>
      </c>
      <c r="C983" s="14" t="s">
        <v>1936</v>
      </c>
      <c r="D983" s="12">
        <v>18450</v>
      </c>
      <c r="E983" s="18">
        <f t="shared" si="15"/>
        <v>19741.5</v>
      </c>
    </row>
    <row r="984" spans="1:5" ht="31.2" x14ac:dyDescent="0.25">
      <c r="A984" s="3">
        <v>1853113</v>
      </c>
      <c r="B984" s="8" t="s">
        <v>1536</v>
      </c>
      <c r="C984" s="14" t="s">
        <v>1936</v>
      </c>
      <c r="D984" s="12">
        <v>23856</v>
      </c>
      <c r="E984" s="18">
        <f t="shared" si="15"/>
        <v>25525.920000000002</v>
      </c>
    </row>
    <row r="985" spans="1:5" ht="31.2" x14ac:dyDescent="0.25">
      <c r="A985" s="3">
        <v>1853114</v>
      </c>
      <c r="B985" s="8" t="s">
        <v>1537</v>
      </c>
      <c r="C985" s="14" t="s">
        <v>1936</v>
      </c>
      <c r="D985" s="12">
        <v>25375</v>
      </c>
      <c r="E985" s="18">
        <f t="shared" si="15"/>
        <v>27151.25</v>
      </c>
    </row>
    <row r="986" spans="1:5" ht="31.2" x14ac:dyDescent="0.25">
      <c r="A986" s="3">
        <v>1853115</v>
      </c>
      <c r="B986" s="8" t="s">
        <v>1538</v>
      </c>
      <c r="C986" s="14" t="s">
        <v>1936</v>
      </c>
      <c r="D986" s="12">
        <v>30253</v>
      </c>
      <c r="E986" s="18">
        <f t="shared" si="15"/>
        <v>32370.710000000003</v>
      </c>
    </row>
    <row r="987" spans="1:5" ht="31.2" x14ac:dyDescent="0.25">
      <c r="A987" s="3">
        <v>1853116</v>
      </c>
      <c r="B987" s="8" t="s">
        <v>1539</v>
      </c>
      <c r="C987" s="14" t="s">
        <v>1936</v>
      </c>
      <c r="D987" s="12">
        <v>31981</v>
      </c>
      <c r="E987" s="18">
        <f t="shared" si="15"/>
        <v>34219.670000000006</v>
      </c>
    </row>
    <row r="988" spans="1:5" ht="31.2" x14ac:dyDescent="0.25">
      <c r="A988" s="3">
        <v>1853142</v>
      </c>
      <c r="B988" s="8" t="s">
        <v>1540</v>
      </c>
      <c r="C988" s="14" t="s">
        <v>1936</v>
      </c>
      <c r="D988" s="12">
        <v>11216</v>
      </c>
      <c r="E988" s="18">
        <f t="shared" si="15"/>
        <v>12001.12</v>
      </c>
    </row>
    <row r="989" spans="1:5" ht="31.2" x14ac:dyDescent="0.25">
      <c r="A989" s="3">
        <v>1853143</v>
      </c>
      <c r="B989" s="8" t="s">
        <v>618</v>
      </c>
      <c r="C989" s="14" t="s">
        <v>1936</v>
      </c>
      <c r="D989" s="12">
        <v>12541</v>
      </c>
      <c r="E989" s="18">
        <f t="shared" si="15"/>
        <v>13418.87</v>
      </c>
    </row>
    <row r="990" spans="1:5" ht="31.2" x14ac:dyDescent="0.25">
      <c r="A990" s="3">
        <v>1853144</v>
      </c>
      <c r="B990" s="8" t="s">
        <v>617</v>
      </c>
      <c r="C990" s="14" t="s">
        <v>1936</v>
      </c>
      <c r="D990" s="12">
        <v>14930</v>
      </c>
      <c r="E990" s="18">
        <f t="shared" si="15"/>
        <v>15975.1</v>
      </c>
    </row>
    <row r="991" spans="1:5" ht="31.2" x14ac:dyDescent="0.25">
      <c r="A991" s="3">
        <v>1853145</v>
      </c>
      <c r="B991" s="8" t="s">
        <v>616</v>
      </c>
      <c r="C991" s="14" t="s">
        <v>1936</v>
      </c>
      <c r="D991" s="12">
        <v>17585</v>
      </c>
      <c r="E991" s="18">
        <f t="shared" si="15"/>
        <v>18815.95</v>
      </c>
    </row>
    <row r="992" spans="1:5" ht="31.2" x14ac:dyDescent="0.25">
      <c r="A992" s="3">
        <v>1853146</v>
      </c>
      <c r="B992" s="8" t="s">
        <v>615</v>
      </c>
      <c r="C992" s="14" t="s">
        <v>1936</v>
      </c>
      <c r="D992" s="12">
        <v>20100</v>
      </c>
      <c r="E992" s="18">
        <f t="shared" si="15"/>
        <v>21507</v>
      </c>
    </row>
    <row r="993" spans="1:5" ht="31.2" x14ac:dyDescent="0.25">
      <c r="A993" s="3">
        <v>1853147</v>
      </c>
      <c r="B993" s="8" t="s">
        <v>614</v>
      </c>
      <c r="C993" s="14" t="s">
        <v>1936</v>
      </c>
      <c r="D993" s="12">
        <v>24345</v>
      </c>
      <c r="E993" s="18">
        <f t="shared" si="15"/>
        <v>26049.15</v>
      </c>
    </row>
    <row r="994" spans="1:5" ht="31.2" x14ac:dyDescent="0.25">
      <c r="A994" s="3">
        <v>1853148</v>
      </c>
      <c r="B994" s="8" t="s">
        <v>612</v>
      </c>
      <c r="C994" s="14" t="s">
        <v>1936</v>
      </c>
      <c r="D994" s="12">
        <v>27189</v>
      </c>
      <c r="E994" s="18">
        <f t="shared" si="15"/>
        <v>29092.230000000003</v>
      </c>
    </row>
    <row r="995" spans="1:5" ht="31.2" x14ac:dyDescent="0.25">
      <c r="A995" s="3">
        <v>1853149</v>
      </c>
      <c r="B995" s="8" t="s">
        <v>613</v>
      </c>
      <c r="C995" s="14" t="s">
        <v>1936</v>
      </c>
      <c r="D995" s="12">
        <v>27832</v>
      </c>
      <c r="E995" s="18">
        <f t="shared" si="15"/>
        <v>29780.240000000002</v>
      </c>
    </row>
    <row r="996" spans="1:5" ht="31.2" x14ac:dyDescent="0.25">
      <c r="A996" s="3">
        <v>1853150</v>
      </c>
      <c r="B996" s="8" t="s">
        <v>1541</v>
      </c>
      <c r="C996" s="14" t="s">
        <v>1936</v>
      </c>
      <c r="D996" s="12">
        <v>32598</v>
      </c>
      <c r="E996" s="18">
        <f t="shared" si="15"/>
        <v>34879.86</v>
      </c>
    </row>
    <row r="997" spans="1:5" ht="31.2" x14ac:dyDescent="0.25">
      <c r="A997" s="3">
        <v>1853151</v>
      </c>
      <c r="B997" s="8" t="s">
        <v>1542</v>
      </c>
      <c r="C997" s="14" t="s">
        <v>1936</v>
      </c>
      <c r="D997" s="12">
        <v>35229</v>
      </c>
      <c r="E997" s="18">
        <f t="shared" si="15"/>
        <v>37695.03</v>
      </c>
    </row>
    <row r="998" spans="1:5" ht="31.2" x14ac:dyDescent="0.25">
      <c r="A998" s="3">
        <v>1853152</v>
      </c>
      <c r="B998" s="8" t="s">
        <v>1543</v>
      </c>
      <c r="C998" s="14" t="s">
        <v>1936</v>
      </c>
      <c r="D998" s="12">
        <v>39926</v>
      </c>
      <c r="E998" s="18">
        <f t="shared" si="15"/>
        <v>42720.82</v>
      </c>
    </row>
    <row r="999" spans="1:5" ht="31.2" x14ac:dyDescent="0.25">
      <c r="A999" s="3">
        <v>1853153</v>
      </c>
      <c r="B999" s="8" t="s">
        <v>607</v>
      </c>
      <c r="C999" s="14" t="s">
        <v>1936</v>
      </c>
      <c r="D999" s="12">
        <v>42632</v>
      </c>
      <c r="E999" s="18">
        <f t="shared" si="15"/>
        <v>45616.240000000005</v>
      </c>
    </row>
    <row r="1000" spans="1:5" ht="31.2" x14ac:dyDescent="0.25">
      <c r="A1000" s="3">
        <v>1853154</v>
      </c>
      <c r="B1000" s="8" t="s">
        <v>608</v>
      </c>
      <c r="C1000" s="14" t="s">
        <v>1936</v>
      </c>
      <c r="D1000" s="12">
        <v>40618</v>
      </c>
      <c r="E1000" s="18">
        <f t="shared" si="15"/>
        <v>43461.26</v>
      </c>
    </row>
    <row r="1001" spans="1:5" ht="31.2" x14ac:dyDescent="0.25">
      <c r="A1001" s="3">
        <v>1853155</v>
      </c>
      <c r="B1001" s="8" t="s">
        <v>609</v>
      </c>
      <c r="C1001" s="14" t="s">
        <v>1936</v>
      </c>
      <c r="D1001" s="12">
        <v>43159</v>
      </c>
      <c r="E1001" s="18">
        <f t="shared" si="15"/>
        <v>46180.130000000005</v>
      </c>
    </row>
    <row r="1002" spans="1:5" ht="31.2" x14ac:dyDescent="0.25">
      <c r="A1002" s="3">
        <v>1853156</v>
      </c>
      <c r="B1002" s="8" t="s">
        <v>610</v>
      </c>
      <c r="C1002" s="14" t="s">
        <v>1936</v>
      </c>
      <c r="D1002" s="12">
        <v>45686</v>
      </c>
      <c r="E1002" s="18">
        <f t="shared" si="15"/>
        <v>48884.020000000004</v>
      </c>
    </row>
    <row r="1003" spans="1:5" ht="31.2" x14ac:dyDescent="0.25">
      <c r="A1003" s="3">
        <v>1853193</v>
      </c>
      <c r="B1003" s="8" t="s">
        <v>611</v>
      </c>
      <c r="C1003" s="14" t="s">
        <v>1936</v>
      </c>
      <c r="D1003" s="12">
        <v>2288</v>
      </c>
      <c r="E1003" s="18">
        <f t="shared" si="15"/>
        <v>2448.1600000000003</v>
      </c>
    </row>
    <row r="1004" spans="1:5" ht="31.2" x14ac:dyDescent="0.25">
      <c r="A1004" s="3">
        <v>1853203</v>
      </c>
      <c r="B1004" s="8" t="s">
        <v>1544</v>
      </c>
      <c r="C1004" s="14" t="s">
        <v>1936</v>
      </c>
      <c r="D1004" s="12">
        <v>10738</v>
      </c>
      <c r="E1004" s="18">
        <f t="shared" si="15"/>
        <v>11489.66</v>
      </c>
    </row>
    <row r="1005" spans="1:5" ht="31.2" x14ac:dyDescent="0.25">
      <c r="A1005" s="3">
        <v>1853204</v>
      </c>
      <c r="B1005" s="8" t="s">
        <v>1545</v>
      </c>
      <c r="C1005" s="14" t="s">
        <v>1936</v>
      </c>
      <c r="D1005" s="12">
        <v>12952</v>
      </c>
      <c r="E1005" s="18">
        <f t="shared" si="15"/>
        <v>13858.640000000001</v>
      </c>
    </row>
    <row r="1006" spans="1:5" ht="31.2" x14ac:dyDescent="0.25">
      <c r="A1006" s="3">
        <v>1853205</v>
      </c>
      <c r="B1006" s="8" t="s">
        <v>1546</v>
      </c>
      <c r="C1006" s="14" t="s">
        <v>1936</v>
      </c>
      <c r="D1006" s="12">
        <v>15155</v>
      </c>
      <c r="E1006" s="18">
        <f t="shared" si="15"/>
        <v>16215.85</v>
      </c>
    </row>
    <row r="1007" spans="1:5" ht="31.2" x14ac:dyDescent="0.25">
      <c r="A1007" s="3">
        <v>1853206</v>
      </c>
      <c r="B1007" s="8" t="s">
        <v>1547</v>
      </c>
      <c r="C1007" s="14" t="s">
        <v>1936</v>
      </c>
      <c r="D1007" s="12">
        <v>17380</v>
      </c>
      <c r="E1007" s="18">
        <f t="shared" si="15"/>
        <v>18596.600000000002</v>
      </c>
    </row>
    <row r="1008" spans="1:5" ht="31.2" x14ac:dyDescent="0.25">
      <c r="A1008" s="3">
        <v>1853207</v>
      </c>
      <c r="B1008" s="8" t="s">
        <v>1548</v>
      </c>
      <c r="C1008" s="14" t="s">
        <v>1936</v>
      </c>
      <c r="D1008" s="12">
        <v>19583</v>
      </c>
      <c r="E1008" s="18">
        <f t="shared" si="15"/>
        <v>20953.810000000001</v>
      </c>
    </row>
    <row r="1009" spans="1:5" ht="31.2" x14ac:dyDescent="0.25">
      <c r="A1009" s="3">
        <v>1853208</v>
      </c>
      <c r="B1009" s="8" t="s">
        <v>1549</v>
      </c>
      <c r="C1009" s="14" t="s">
        <v>1936</v>
      </c>
      <c r="D1009" s="12">
        <v>21792</v>
      </c>
      <c r="E1009" s="18">
        <f t="shared" si="15"/>
        <v>23317.440000000002</v>
      </c>
    </row>
    <row r="1010" spans="1:5" ht="31.2" x14ac:dyDescent="0.25">
      <c r="A1010" s="3">
        <v>1853209</v>
      </c>
      <c r="B1010" s="8" t="s">
        <v>1550</v>
      </c>
      <c r="C1010" s="14" t="s">
        <v>1936</v>
      </c>
      <c r="D1010" s="12">
        <v>23984</v>
      </c>
      <c r="E1010" s="18">
        <f t="shared" si="15"/>
        <v>25662.880000000001</v>
      </c>
    </row>
    <row r="1011" spans="1:5" ht="31.2" x14ac:dyDescent="0.25">
      <c r="A1011" s="3">
        <v>1853210</v>
      </c>
      <c r="B1011" s="8" t="s">
        <v>1551</v>
      </c>
      <c r="C1011" s="14" t="s">
        <v>1936</v>
      </c>
      <c r="D1011" s="12">
        <v>26238</v>
      </c>
      <c r="E1011" s="18">
        <f t="shared" si="15"/>
        <v>28074.66</v>
      </c>
    </row>
    <row r="1012" spans="1:5" ht="31.2" x14ac:dyDescent="0.25">
      <c r="A1012" s="3">
        <v>1853211</v>
      </c>
      <c r="B1012" s="8" t="s">
        <v>1552</v>
      </c>
      <c r="C1012" s="14" t="s">
        <v>1936</v>
      </c>
      <c r="D1012" s="12">
        <v>28441</v>
      </c>
      <c r="E1012" s="18">
        <f t="shared" si="15"/>
        <v>30431.870000000003</v>
      </c>
    </row>
    <row r="1013" spans="1:5" ht="31.2" x14ac:dyDescent="0.25">
      <c r="A1013" s="3">
        <v>1853212</v>
      </c>
      <c r="B1013" s="8" t="s">
        <v>1553</v>
      </c>
      <c r="C1013" s="14" t="s">
        <v>1936</v>
      </c>
      <c r="D1013" s="12">
        <v>30635</v>
      </c>
      <c r="E1013" s="18">
        <f t="shared" si="15"/>
        <v>32779.450000000004</v>
      </c>
    </row>
    <row r="1014" spans="1:5" ht="31.2" x14ac:dyDescent="0.25">
      <c r="A1014" s="3">
        <v>1853213</v>
      </c>
      <c r="B1014" s="8" t="s">
        <v>604</v>
      </c>
      <c r="C1014" s="14" t="s">
        <v>1936</v>
      </c>
      <c r="D1014" s="12">
        <v>29938</v>
      </c>
      <c r="E1014" s="18">
        <f t="shared" si="15"/>
        <v>32033.660000000003</v>
      </c>
    </row>
    <row r="1015" spans="1:5" ht="31.2" x14ac:dyDescent="0.25">
      <c r="A1015" s="3">
        <v>1853214</v>
      </c>
      <c r="B1015" s="8" t="s">
        <v>605</v>
      </c>
      <c r="C1015" s="14" t="s">
        <v>1936</v>
      </c>
      <c r="D1015" s="12">
        <v>36044</v>
      </c>
      <c r="E1015" s="18">
        <f t="shared" si="15"/>
        <v>38567.08</v>
      </c>
    </row>
    <row r="1016" spans="1:5" ht="31.2" x14ac:dyDescent="0.25">
      <c r="A1016" s="3">
        <v>1853215</v>
      </c>
      <c r="B1016" s="8" t="s">
        <v>1554</v>
      </c>
      <c r="C1016" s="14" t="s">
        <v>1936</v>
      </c>
      <c r="D1016" s="12">
        <v>35996</v>
      </c>
      <c r="E1016" s="18">
        <f t="shared" si="15"/>
        <v>38515.72</v>
      </c>
    </row>
    <row r="1017" spans="1:5" ht="31.2" x14ac:dyDescent="0.25">
      <c r="A1017" s="3">
        <v>1853216</v>
      </c>
      <c r="B1017" s="8" t="s">
        <v>606</v>
      </c>
      <c r="C1017" s="14" t="s">
        <v>1936</v>
      </c>
      <c r="D1017" s="12">
        <v>40674</v>
      </c>
      <c r="E1017" s="18">
        <f t="shared" si="15"/>
        <v>43521.18</v>
      </c>
    </row>
    <row r="1018" spans="1:5" ht="31.2" x14ac:dyDescent="0.25">
      <c r="A1018" s="3">
        <v>1853293</v>
      </c>
      <c r="B1018" s="8" t="s">
        <v>1555</v>
      </c>
      <c r="C1018" s="14" t="s">
        <v>1936</v>
      </c>
      <c r="D1018" s="12">
        <v>4725</v>
      </c>
      <c r="E1018" s="18">
        <f t="shared" si="15"/>
        <v>5055.75</v>
      </c>
    </row>
    <row r="1019" spans="1:5" x14ac:dyDescent="0.25">
      <c r="A1019" s="3">
        <v>1853303</v>
      </c>
      <c r="B1019" s="8" t="s">
        <v>578</v>
      </c>
      <c r="C1019" s="14" t="s">
        <v>1936</v>
      </c>
      <c r="D1019" s="12">
        <v>10543</v>
      </c>
      <c r="E1019" s="18">
        <f t="shared" si="15"/>
        <v>11281.01</v>
      </c>
    </row>
    <row r="1020" spans="1:5" x14ac:dyDescent="0.25">
      <c r="A1020" s="3">
        <v>1853304</v>
      </c>
      <c r="B1020" s="8" t="s">
        <v>579</v>
      </c>
      <c r="C1020" s="14" t="s">
        <v>1936</v>
      </c>
      <c r="D1020" s="12">
        <v>12707</v>
      </c>
      <c r="E1020" s="18">
        <f t="shared" si="15"/>
        <v>13596.490000000002</v>
      </c>
    </row>
    <row r="1021" spans="1:5" x14ac:dyDescent="0.25">
      <c r="A1021" s="3">
        <v>1853305</v>
      </c>
      <c r="B1021" s="8" t="s">
        <v>580</v>
      </c>
      <c r="C1021" s="14" t="s">
        <v>1936</v>
      </c>
      <c r="D1021" s="12">
        <v>14859</v>
      </c>
      <c r="E1021" s="18">
        <f t="shared" si="15"/>
        <v>15899.130000000001</v>
      </c>
    </row>
    <row r="1022" spans="1:5" x14ac:dyDescent="0.25">
      <c r="A1022" s="3">
        <v>1853306</v>
      </c>
      <c r="B1022" s="8" t="s">
        <v>581</v>
      </c>
      <c r="C1022" s="14" t="s">
        <v>1936</v>
      </c>
      <c r="D1022" s="12">
        <v>15557</v>
      </c>
      <c r="E1022" s="18">
        <f t="shared" si="15"/>
        <v>16645.990000000002</v>
      </c>
    </row>
    <row r="1023" spans="1:5" x14ac:dyDescent="0.25">
      <c r="A1023" s="3">
        <v>1853307</v>
      </c>
      <c r="B1023" s="8" t="s">
        <v>582</v>
      </c>
      <c r="C1023" s="14" t="s">
        <v>1936</v>
      </c>
      <c r="D1023" s="12">
        <v>19214</v>
      </c>
      <c r="E1023" s="18">
        <f t="shared" si="15"/>
        <v>20558.98</v>
      </c>
    </row>
    <row r="1024" spans="1:5" x14ac:dyDescent="0.25">
      <c r="A1024" s="3">
        <v>1853308</v>
      </c>
      <c r="B1024" s="8" t="s">
        <v>583</v>
      </c>
      <c r="C1024" s="14" t="s">
        <v>1936</v>
      </c>
      <c r="D1024" s="12">
        <v>21382</v>
      </c>
      <c r="E1024" s="18">
        <f t="shared" si="15"/>
        <v>22878.74</v>
      </c>
    </row>
    <row r="1025" spans="1:5" x14ac:dyDescent="0.25">
      <c r="A1025" s="3">
        <v>1853309</v>
      </c>
      <c r="B1025" s="8" t="s">
        <v>584</v>
      </c>
      <c r="C1025" s="14" t="s">
        <v>1936</v>
      </c>
      <c r="D1025" s="12">
        <v>23524</v>
      </c>
      <c r="E1025" s="18">
        <f t="shared" si="15"/>
        <v>25170.68</v>
      </c>
    </row>
    <row r="1026" spans="1:5" x14ac:dyDescent="0.25">
      <c r="A1026" s="3">
        <v>1853310</v>
      </c>
      <c r="B1026" s="8" t="s">
        <v>585</v>
      </c>
      <c r="C1026" s="14" t="s">
        <v>1936</v>
      </c>
      <c r="D1026" s="12">
        <v>25745</v>
      </c>
      <c r="E1026" s="18">
        <f t="shared" si="15"/>
        <v>27547.15</v>
      </c>
    </row>
    <row r="1027" spans="1:5" x14ac:dyDescent="0.25">
      <c r="A1027" s="3">
        <v>1853311</v>
      </c>
      <c r="B1027" s="8" t="s">
        <v>586</v>
      </c>
      <c r="C1027" s="14" t="s">
        <v>1936</v>
      </c>
      <c r="D1027" s="12">
        <v>27901</v>
      </c>
      <c r="E1027" s="18">
        <f t="shared" si="15"/>
        <v>29854.070000000003</v>
      </c>
    </row>
    <row r="1028" spans="1:5" x14ac:dyDescent="0.25">
      <c r="A1028" s="3">
        <v>1853312</v>
      </c>
      <c r="B1028" s="8" t="s">
        <v>587</v>
      </c>
      <c r="C1028" s="14" t="s">
        <v>1936</v>
      </c>
      <c r="D1028" s="12">
        <v>30185</v>
      </c>
      <c r="E1028" s="18">
        <f t="shared" si="15"/>
        <v>32297.95</v>
      </c>
    </row>
    <row r="1029" spans="1:5" x14ac:dyDescent="0.25">
      <c r="A1029" s="3">
        <v>1853313</v>
      </c>
      <c r="B1029" s="8" t="s">
        <v>588</v>
      </c>
      <c r="C1029" s="14" t="s">
        <v>1936</v>
      </c>
      <c r="D1029" s="12">
        <v>33123</v>
      </c>
      <c r="E1029" s="18">
        <f t="shared" si="15"/>
        <v>35441.61</v>
      </c>
    </row>
    <row r="1030" spans="1:5" x14ac:dyDescent="0.25">
      <c r="A1030" s="3">
        <v>1853314</v>
      </c>
      <c r="B1030" s="8" t="s">
        <v>589</v>
      </c>
      <c r="C1030" s="14" t="s">
        <v>1936</v>
      </c>
      <c r="D1030" s="12">
        <v>35452</v>
      </c>
      <c r="E1030" s="18">
        <f t="shared" ref="E1030:E1093" si="16">D1030*1.07</f>
        <v>37933.64</v>
      </c>
    </row>
    <row r="1031" spans="1:5" x14ac:dyDescent="0.25">
      <c r="A1031" s="3">
        <v>1853315</v>
      </c>
      <c r="B1031" s="8" t="s">
        <v>590</v>
      </c>
      <c r="C1031" s="14" t="s">
        <v>1936</v>
      </c>
      <c r="D1031" s="12">
        <v>37669</v>
      </c>
      <c r="E1031" s="18">
        <f t="shared" si="16"/>
        <v>40305.83</v>
      </c>
    </row>
    <row r="1032" spans="1:5" x14ac:dyDescent="0.25">
      <c r="A1032" s="3">
        <v>1853316</v>
      </c>
      <c r="B1032" s="8" t="s">
        <v>591</v>
      </c>
      <c r="C1032" s="14" t="s">
        <v>1936</v>
      </c>
      <c r="D1032" s="12">
        <v>39865</v>
      </c>
      <c r="E1032" s="18">
        <f t="shared" si="16"/>
        <v>42655.55</v>
      </c>
    </row>
    <row r="1033" spans="1:5" x14ac:dyDescent="0.25">
      <c r="A1033" s="3">
        <v>1853393</v>
      </c>
      <c r="B1033" s="8" t="s">
        <v>592</v>
      </c>
      <c r="C1033" s="14" t="s">
        <v>1936</v>
      </c>
      <c r="D1033" s="12">
        <v>3493</v>
      </c>
      <c r="E1033" s="18">
        <f t="shared" si="16"/>
        <v>3737.51</v>
      </c>
    </row>
    <row r="1034" spans="1:5" x14ac:dyDescent="0.25">
      <c r="A1034" s="3">
        <v>1853403</v>
      </c>
      <c r="B1034" s="8" t="s">
        <v>593</v>
      </c>
      <c r="C1034" s="14" t="s">
        <v>1936</v>
      </c>
      <c r="D1034" s="12">
        <v>7338</v>
      </c>
      <c r="E1034" s="18">
        <f t="shared" si="16"/>
        <v>7851.6600000000008</v>
      </c>
    </row>
    <row r="1035" spans="1:5" x14ac:dyDescent="0.25">
      <c r="A1035" s="3">
        <v>1853404</v>
      </c>
      <c r="B1035" s="8" t="s">
        <v>594</v>
      </c>
      <c r="C1035" s="14" t="s">
        <v>1936</v>
      </c>
      <c r="D1035" s="12">
        <v>8459</v>
      </c>
      <c r="E1035" s="18">
        <f t="shared" si="16"/>
        <v>9051.130000000001</v>
      </c>
    </row>
    <row r="1036" spans="1:5" x14ac:dyDescent="0.25">
      <c r="A1036" s="3">
        <v>1853405</v>
      </c>
      <c r="B1036" s="8" t="s">
        <v>595</v>
      </c>
      <c r="C1036" s="14" t="s">
        <v>1936</v>
      </c>
      <c r="D1036" s="12">
        <v>9412</v>
      </c>
      <c r="E1036" s="18">
        <f t="shared" si="16"/>
        <v>10070.84</v>
      </c>
    </row>
    <row r="1037" spans="1:5" x14ac:dyDescent="0.25">
      <c r="A1037" s="3">
        <v>1853406</v>
      </c>
      <c r="B1037" s="8" t="s">
        <v>596</v>
      </c>
      <c r="C1037" s="14" t="s">
        <v>1936</v>
      </c>
      <c r="D1037" s="12">
        <v>10454</v>
      </c>
      <c r="E1037" s="18">
        <f t="shared" si="16"/>
        <v>11185.78</v>
      </c>
    </row>
    <row r="1038" spans="1:5" x14ac:dyDescent="0.25">
      <c r="A1038" s="3">
        <v>1853407</v>
      </c>
      <c r="B1038" s="8" t="s">
        <v>597</v>
      </c>
      <c r="C1038" s="14" t="s">
        <v>1936</v>
      </c>
      <c r="D1038" s="12">
        <v>11446</v>
      </c>
      <c r="E1038" s="18">
        <f t="shared" si="16"/>
        <v>12247.220000000001</v>
      </c>
    </row>
    <row r="1039" spans="1:5" x14ac:dyDescent="0.25">
      <c r="A1039" s="3">
        <v>1853408</v>
      </c>
      <c r="B1039" s="8" t="s">
        <v>598</v>
      </c>
      <c r="C1039" s="14" t="s">
        <v>1936</v>
      </c>
      <c r="D1039" s="12">
        <v>12421</v>
      </c>
      <c r="E1039" s="18">
        <f t="shared" si="16"/>
        <v>13290.470000000001</v>
      </c>
    </row>
    <row r="1040" spans="1:5" x14ac:dyDescent="0.25">
      <c r="A1040" s="3">
        <v>1853409</v>
      </c>
      <c r="B1040" s="8" t="s">
        <v>599</v>
      </c>
      <c r="C1040" s="14" t="s">
        <v>1936</v>
      </c>
      <c r="D1040" s="12">
        <v>13391</v>
      </c>
      <c r="E1040" s="18">
        <f t="shared" si="16"/>
        <v>14328.37</v>
      </c>
    </row>
    <row r="1041" spans="1:5" x14ac:dyDescent="0.25">
      <c r="A1041" s="3">
        <v>1853410</v>
      </c>
      <c r="B1041" s="8" t="s">
        <v>600</v>
      </c>
      <c r="C1041" s="14" t="s">
        <v>1936</v>
      </c>
      <c r="D1041" s="12">
        <v>14489</v>
      </c>
      <c r="E1041" s="18">
        <f t="shared" si="16"/>
        <v>15503.230000000001</v>
      </c>
    </row>
    <row r="1042" spans="1:5" x14ac:dyDescent="0.25">
      <c r="A1042" s="3">
        <v>1853411</v>
      </c>
      <c r="B1042" s="8" t="s">
        <v>601</v>
      </c>
      <c r="C1042" s="14" t="s">
        <v>1936</v>
      </c>
      <c r="D1042" s="12">
        <v>15405</v>
      </c>
      <c r="E1042" s="18">
        <f t="shared" si="16"/>
        <v>16483.350000000002</v>
      </c>
    </row>
    <row r="1043" spans="1:5" x14ac:dyDescent="0.25">
      <c r="A1043" s="3">
        <v>1853412</v>
      </c>
      <c r="B1043" s="8" t="s">
        <v>602</v>
      </c>
      <c r="C1043" s="14" t="s">
        <v>1936</v>
      </c>
      <c r="D1043" s="12">
        <v>16285</v>
      </c>
      <c r="E1043" s="18">
        <f t="shared" si="16"/>
        <v>17424.95</v>
      </c>
    </row>
    <row r="1044" spans="1:5" x14ac:dyDescent="0.25">
      <c r="A1044" s="3">
        <v>1853413</v>
      </c>
      <c r="B1044" s="8" t="s">
        <v>603</v>
      </c>
      <c r="C1044" s="14" t="s">
        <v>1936</v>
      </c>
      <c r="D1044" s="12">
        <v>20891</v>
      </c>
      <c r="E1044" s="18">
        <f t="shared" si="16"/>
        <v>22353.370000000003</v>
      </c>
    </row>
    <row r="1045" spans="1:5" x14ac:dyDescent="0.25">
      <c r="A1045" s="3">
        <v>1853502</v>
      </c>
      <c r="B1045" s="8" t="s">
        <v>1556</v>
      </c>
      <c r="C1045" s="14" t="s">
        <v>1936</v>
      </c>
      <c r="D1045" s="12">
        <v>1378</v>
      </c>
      <c r="E1045" s="18">
        <f t="shared" si="16"/>
        <v>1474.46</v>
      </c>
    </row>
    <row r="1046" spans="1:5" x14ac:dyDescent="0.25">
      <c r="A1046" s="3">
        <v>1854201</v>
      </c>
      <c r="B1046" s="8" t="s">
        <v>1557</v>
      </c>
      <c r="C1046" s="14" t="s">
        <v>1936</v>
      </c>
      <c r="D1046" s="12">
        <v>1791</v>
      </c>
      <c r="E1046" s="18">
        <f t="shared" si="16"/>
        <v>1916.3700000000001</v>
      </c>
    </row>
    <row r="1047" spans="1:5" x14ac:dyDescent="0.25">
      <c r="A1047" s="3">
        <v>1854202</v>
      </c>
      <c r="B1047" s="8" t="s">
        <v>1558</v>
      </c>
      <c r="C1047" s="14" t="s">
        <v>1936</v>
      </c>
      <c r="D1047" s="12">
        <v>2423</v>
      </c>
      <c r="E1047" s="18">
        <f t="shared" si="16"/>
        <v>2592.61</v>
      </c>
    </row>
    <row r="1048" spans="1:5" x14ac:dyDescent="0.25">
      <c r="A1048" s="3">
        <v>1854301</v>
      </c>
      <c r="B1048" s="8" t="s">
        <v>1559</v>
      </c>
      <c r="C1048" s="14" t="s">
        <v>1936</v>
      </c>
      <c r="D1048" s="12">
        <v>1985</v>
      </c>
      <c r="E1048" s="18">
        <f t="shared" si="16"/>
        <v>2123.9500000000003</v>
      </c>
    </row>
    <row r="1049" spans="1:5" x14ac:dyDescent="0.25">
      <c r="A1049" s="3">
        <v>1854302</v>
      </c>
      <c r="B1049" s="8" t="s">
        <v>1560</v>
      </c>
      <c r="C1049" s="14" t="s">
        <v>1936</v>
      </c>
      <c r="D1049" s="12">
        <v>3160</v>
      </c>
      <c r="E1049" s="18">
        <f t="shared" si="16"/>
        <v>3381.2000000000003</v>
      </c>
    </row>
    <row r="1050" spans="1:5" ht="31.2" x14ac:dyDescent="0.25">
      <c r="A1050" s="3">
        <v>1856903</v>
      </c>
      <c r="B1050" s="8" t="s">
        <v>577</v>
      </c>
      <c r="C1050" s="14" t="s">
        <v>1936</v>
      </c>
      <c r="D1050" s="12">
        <v>5611</v>
      </c>
      <c r="E1050" s="18">
        <f t="shared" si="16"/>
        <v>6003.77</v>
      </c>
    </row>
    <row r="1051" spans="1:5" ht="31.2" x14ac:dyDescent="0.25">
      <c r="A1051" s="3">
        <v>1856904</v>
      </c>
      <c r="B1051" s="8" t="s">
        <v>576</v>
      </c>
      <c r="C1051" s="14" t="s">
        <v>1936</v>
      </c>
      <c r="D1051" s="12">
        <v>5911</v>
      </c>
      <c r="E1051" s="18">
        <f t="shared" si="16"/>
        <v>6324.77</v>
      </c>
    </row>
    <row r="1052" spans="1:5" x14ac:dyDescent="0.25">
      <c r="A1052" s="3">
        <v>1856905</v>
      </c>
      <c r="B1052" s="8" t="s">
        <v>1561</v>
      </c>
      <c r="C1052" s="14" t="s">
        <v>1936</v>
      </c>
      <c r="D1052" s="12">
        <v>4379</v>
      </c>
      <c r="E1052" s="18">
        <f t="shared" si="16"/>
        <v>4685.5300000000007</v>
      </c>
    </row>
    <row r="1053" spans="1:5" ht="31.2" x14ac:dyDescent="0.25">
      <c r="A1053" s="3">
        <v>1856910</v>
      </c>
      <c r="B1053" s="8" t="s">
        <v>575</v>
      </c>
      <c r="C1053" s="14" t="s">
        <v>1936</v>
      </c>
      <c r="D1053" s="12">
        <v>6758</v>
      </c>
      <c r="E1053" s="18">
        <f t="shared" si="16"/>
        <v>7231.06</v>
      </c>
    </row>
    <row r="1054" spans="1:5" x14ac:dyDescent="0.25">
      <c r="A1054" s="3">
        <v>1856915</v>
      </c>
      <c r="B1054" s="8" t="s">
        <v>1562</v>
      </c>
      <c r="C1054" s="14" t="s">
        <v>1936</v>
      </c>
      <c r="D1054" s="12">
        <v>5479</v>
      </c>
      <c r="E1054" s="18">
        <f t="shared" si="16"/>
        <v>5862.5300000000007</v>
      </c>
    </row>
    <row r="1055" spans="1:5" x14ac:dyDescent="0.25">
      <c r="A1055" s="3">
        <v>1856920</v>
      </c>
      <c r="B1055" s="8" t="s">
        <v>1563</v>
      </c>
      <c r="C1055" s="14" t="s">
        <v>1936</v>
      </c>
      <c r="D1055" s="12">
        <v>5977</v>
      </c>
      <c r="E1055" s="18">
        <f t="shared" si="16"/>
        <v>6395.39</v>
      </c>
    </row>
    <row r="1056" spans="1:5" ht="31.2" x14ac:dyDescent="0.25">
      <c r="A1056" s="3">
        <v>1856925</v>
      </c>
      <c r="B1056" s="8" t="s">
        <v>574</v>
      </c>
      <c r="C1056" s="14" t="s">
        <v>1936</v>
      </c>
      <c r="D1056" s="12">
        <v>8949</v>
      </c>
      <c r="E1056" s="18">
        <f t="shared" si="16"/>
        <v>9575.43</v>
      </c>
    </row>
    <row r="1057" spans="1:5" ht="31.2" x14ac:dyDescent="0.25">
      <c r="A1057" s="2">
        <v>1856930</v>
      </c>
      <c r="B1057" s="8" t="s">
        <v>573</v>
      </c>
      <c r="C1057" s="14" t="s">
        <v>1936</v>
      </c>
      <c r="D1057" s="12">
        <v>9703</v>
      </c>
      <c r="E1057" s="18">
        <f t="shared" si="16"/>
        <v>10382.210000000001</v>
      </c>
    </row>
    <row r="1058" spans="1:5" ht="31.2" x14ac:dyDescent="0.25">
      <c r="A1058" s="3">
        <v>1856940</v>
      </c>
      <c r="B1058" s="8" t="s">
        <v>572</v>
      </c>
      <c r="C1058" s="14" t="s">
        <v>1936</v>
      </c>
      <c r="D1058" s="12">
        <v>11101</v>
      </c>
      <c r="E1058" s="18">
        <f t="shared" si="16"/>
        <v>11878.070000000002</v>
      </c>
    </row>
    <row r="1059" spans="1:5" x14ac:dyDescent="0.25">
      <c r="A1059" s="3">
        <v>1857050</v>
      </c>
      <c r="B1059" s="8" t="s">
        <v>1564</v>
      </c>
      <c r="C1059" s="14" t="s">
        <v>1936</v>
      </c>
      <c r="D1059" s="12">
        <v>8888</v>
      </c>
      <c r="E1059" s="18">
        <f t="shared" si="16"/>
        <v>9510.16</v>
      </c>
    </row>
    <row r="1060" spans="1:5" x14ac:dyDescent="0.25">
      <c r="A1060" s="3">
        <v>1857051</v>
      </c>
      <c r="B1060" s="8" t="s">
        <v>1565</v>
      </c>
      <c r="C1060" s="14" t="s">
        <v>1936</v>
      </c>
      <c r="D1060" s="12">
        <v>9757</v>
      </c>
      <c r="E1060" s="18">
        <f t="shared" si="16"/>
        <v>10439.99</v>
      </c>
    </row>
    <row r="1061" spans="1:5" ht="31.2" x14ac:dyDescent="0.25">
      <c r="A1061" s="3">
        <v>1857052</v>
      </c>
      <c r="B1061" s="8" t="s">
        <v>574</v>
      </c>
      <c r="C1061" s="14" t="s">
        <v>1936</v>
      </c>
      <c r="D1061" s="12">
        <v>9483</v>
      </c>
      <c r="E1061" s="18">
        <f t="shared" si="16"/>
        <v>10146.810000000001</v>
      </c>
    </row>
    <row r="1062" spans="1:5" ht="31.2" x14ac:dyDescent="0.25">
      <c r="A1062" s="3">
        <v>1857053</v>
      </c>
      <c r="B1062" s="8" t="s">
        <v>573</v>
      </c>
      <c r="C1062" s="14" t="s">
        <v>1936</v>
      </c>
      <c r="D1062" s="12">
        <v>10361</v>
      </c>
      <c r="E1062" s="18">
        <f t="shared" si="16"/>
        <v>11086.27</v>
      </c>
    </row>
    <row r="1063" spans="1:5" ht="31.2" x14ac:dyDescent="0.25">
      <c r="A1063" s="3">
        <v>1857054</v>
      </c>
      <c r="B1063" s="8" t="s">
        <v>572</v>
      </c>
      <c r="C1063" s="14" t="s">
        <v>1936</v>
      </c>
      <c r="D1063" s="12">
        <v>11913</v>
      </c>
      <c r="E1063" s="18">
        <f t="shared" si="16"/>
        <v>12746.91</v>
      </c>
    </row>
    <row r="1064" spans="1:5" ht="31.2" x14ac:dyDescent="0.25">
      <c r="A1064" s="3">
        <v>1873203</v>
      </c>
      <c r="B1064" s="8" t="s">
        <v>563</v>
      </c>
      <c r="C1064" s="14" t="s">
        <v>1936</v>
      </c>
      <c r="D1064" s="12">
        <v>7916</v>
      </c>
      <c r="E1064" s="18">
        <f t="shared" si="16"/>
        <v>8470.1200000000008</v>
      </c>
    </row>
    <row r="1065" spans="1:5" ht="31.2" x14ac:dyDescent="0.25">
      <c r="A1065" s="3">
        <v>1873204</v>
      </c>
      <c r="B1065" s="8" t="s">
        <v>564</v>
      </c>
      <c r="C1065" s="14" t="s">
        <v>1936</v>
      </c>
      <c r="D1065" s="12">
        <v>10375</v>
      </c>
      <c r="E1065" s="18">
        <f t="shared" si="16"/>
        <v>11101.25</v>
      </c>
    </row>
    <row r="1066" spans="1:5" ht="31.2" x14ac:dyDescent="0.25">
      <c r="A1066" s="3">
        <v>1873205</v>
      </c>
      <c r="B1066" s="8" t="s">
        <v>565</v>
      </c>
      <c r="C1066" s="14" t="s">
        <v>1936</v>
      </c>
      <c r="D1066" s="12">
        <v>11667</v>
      </c>
      <c r="E1066" s="18">
        <f t="shared" si="16"/>
        <v>12483.69</v>
      </c>
    </row>
    <row r="1067" spans="1:5" ht="31.2" x14ac:dyDescent="0.25">
      <c r="A1067" s="3">
        <v>1873206</v>
      </c>
      <c r="B1067" s="8" t="s">
        <v>571</v>
      </c>
      <c r="C1067" s="14" t="s">
        <v>1936</v>
      </c>
      <c r="D1067" s="12">
        <v>12957</v>
      </c>
      <c r="E1067" s="18">
        <f t="shared" si="16"/>
        <v>13863.990000000002</v>
      </c>
    </row>
    <row r="1068" spans="1:5" ht="31.2" x14ac:dyDescent="0.25">
      <c r="A1068" s="3">
        <v>1873207</v>
      </c>
      <c r="B1068" s="8" t="s">
        <v>566</v>
      </c>
      <c r="C1068" s="14" t="s">
        <v>1936</v>
      </c>
      <c r="D1068" s="12">
        <v>15445</v>
      </c>
      <c r="E1068" s="18">
        <f t="shared" si="16"/>
        <v>16526.150000000001</v>
      </c>
    </row>
    <row r="1069" spans="1:5" ht="31.2" x14ac:dyDescent="0.25">
      <c r="A1069" s="3">
        <v>1873208</v>
      </c>
      <c r="B1069" s="8" t="s">
        <v>567</v>
      </c>
      <c r="C1069" s="14" t="s">
        <v>1936</v>
      </c>
      <c r="D1069" s="12">
        <v>16743</v>
      </c>
      <c r="E1069" s="18">
        <f t="shared" si="16"/>
        <v>17915.010000000002</v>
      </c>
    </row>
    <row r="1070" spans="1:5" ht="31.2" x14ac:dyDescent="0.25">
      <c r="A1070" s="3">
        <v>1873209</v>
      </c>
      <c r="B1070" s="8" t="s">
        <v>568</v>
      </c>
      <c r="C1070" s="14" t="s">
        <v>1936</v>
      </c>
      <c r="D1070" s="12">
        <v>18050</v>
      </c>
      <c r="E1070" s="18">
        <f t="shared" si="16"/>
        <v>19313.5</v>
      </c>
    </row>
    <row r="1071" spans="1:5" ht="31.2" x14ac:dyDescent="0.25">
      <c r="A1071" s="3">
        <v>1873210</v>
      </c>
      <c r="B1071" s="8" t="s">
        <v>569</v>
      </c>
      <c r="C1071" s="14" t="s">
        <v>1936</v>
      </c>
      <c r="D1071" s="12">
        <v>20494</v>
      </c>
      <c r="E1071" s="18">
        <f t="shared" si="16"/>
        <v>21928.58</v>
      </c>
    </row>
    <row r="1072" spans="1:5" ht="31.2" x14ac:dyDescent="0.25">
      <c r="A1072" s="3">
        <v>1873211</v>
      </c>
      <c r="B1072" s="8" t="s">
        <v>570</v>
      </c>
      <c r="C1072" s="14" t="s">
        <v>1936</v>
      </c>
      <c r="D1072" s="12">
        <v>21787</v>
      </c>
      <c r="E1072" s="18">
        <f t="shared" si="16"/>
        <v>23312.09</v>
      </c>
    </row>
    <row r="1073" spans="1:5" ht="31.2" x14ac:dyDescent="0.25">
      <c r="A1073" s="3">
        <v>1873212</v>
      </c>
      <c r="B1073" s="8" t="s">
        <v>562</v>
      </c>
      <c r="C1073" s="14" t="s">
        <v>1936</v>
      </c>
      <c r="D1073" s="12">
        <v>22760</v>
      </c>
      <c r="E1073" s="18">
        <f t="shared" si="16"/>
        <v>24353.200000000001</v>
      </c>
    </row>
    <row r="1074" spans="1:5" ht="31.2" x14ac:dyDescent="0.25">
      <c r="A1074" s="3">
        <v>1873303</v>
      </c>
      <c r="B1074" s="8" t="s">
        <v>553</v>
      </c>
      <c r="C1074" s="14" t="s">
        <v>1936</v>
      </c>
      <c r="D1074" s="12">
        <v>7868</v>
      </c>
      <c r="E1074" s="18">
        <f t="shared" si="16"/>
        <v>8418.76</v>
      </c>
    </row>
    <row r="1075" spans="1:5" ht="31.2" x14ac:dyDescent="0.25">
      <c r="A1075" s="3">
        <v>1873304</v>
      </c>
      <c r="B1075" s="8" t="s">
        <v>554</v>
      </c>
      <c r="C1075" s="14" t="s">
        <v>1936</v>
      </c>
      <c r="D1075" s="12">
        <v>10311</v>
      </c>
      <c r="E1075" s="18">
        <f t="shared" si="16"/>
        <v>11032.77</v>
      </c>
    </row>
    <row r="1076" spans="1:5" ht="31.2" x14ac:dyDescent="0.25">
      <c r="A1076" s="3">
        <v>1873305</v>
      </c>
      <c r="B1076" s="8" t="s">
        <v>555</v>
      </c>
      <c r="C1076" s="14" t="s">
        <v>1936</v>
      </c>
      <c r="D1076" s="12">
        <v>11583</v>
      </c>
      <c r="E1076" s="18">
        <f t="shared" si="16"/>
        <v>12393.810000000001</v>
      </c>
    </row>
    <row r="1077" spans="1:5" ht="31.2" x14ac:dyDescent="0.25">
      <c r="A1077" s="3">
        <v>1873306</v>
      </c>
      <c r="B1077" s="8" t="s">
        <v>556</v>
      </c>
      <c r="C1077" s="14" t="s">
        <v>1936</v>
      </c>
      <c r="D1077" s="12">
        <v>12856</v>
      </c>
      <c r="E1077" s="18">
        <f t="shared" si="16"/>
        <v>13755.92</v>
      </c>
    </row>
    <row r="1078" spans="1:5" ht="31.2" x14ac:dyDescent="0.25">
      <c r="A1078" s="3">
        <v>1873307</v>
      </c>
      <c r="B1078" s="8" t="s">
        <v>557</v>
      </c>
      <c r="C1078" s="14" t="s">
        <v>1936</v>
      </c>
      <c r="D1078" s="12">
        <v>15328</v>
      </c>
      <c r="E1078" s="18">
        <f t="shared" si="16"/>
        <v>16400.960000000003</v>
      </c>
    </row>
    <row r="1079" spans="1:5" ht="31.2" x14ac:dyDescent="0.25">
      <c r="A1079" s="3">
        <v>1873308</v>
      </c>
      <c r="B1079" s="8" t="s">
        <v>558</v>
      </c>
      <c r="C1079" s="14" t="s">
        <v>1936</v>
      </c>
      <c r="D1079" s="12">
        <v>16608</v>
      </c>
      <c r="E1079" s="18">
        <f t="shared" si="16"/>
        <v>17770.560000000001</v>
      </c>
    </row>
    <row r="1080" spans="1:5" ht="31.2" x14ac:dyDescent="0.25">
      <c r="A1080" s="3">
        <v>1873309</v>
      </c>
      <c r="B1080" s="8" t="s">
        <v>559</v>
      </c>
      <c r="C1080" s="14" t="s">
        <v>1936</v>
      </c>
      <c r="D1080" s="12">
        <v>17901</v>
      </c>
      <c r="E1080" s="18">
        <f t="shared" si="16"/>
        <v>19154.07</v>
      </c>
    </row>
    <row r="1081" spans="1:5" ht="31.2" x14ac:dyDescent="0.25">
      <c r="A1081" s="3">
        <v>1873310</v>
      </c>
      <c r="B1081" s="8" t="s">
        <v>560</v>
      </c>
      <c r="C1081" s="14" t="s">
        <v>1936</v>
      </c>
      <c r="D1081" s="12">
        <v>20325</v>
      </c>
      <c r="E1081" s="18">
        <f t="shared" si="16"/>
        <v>21747.75</v>
      </c>
    </row>
    <row r="1082" spans="1:5" ht="31.2" x14ac:dyDescent="0.25">
      <c r="A1082" s="3">
        <v>1873311</v>
      </c>
      <c r="B1082" s="8" t="s">
        <v>561</v>
      </c>
      <c r="C1082" s="14" t="s">
        <v>1936</v>
      </c>
      <c r="D1082" s="12">
        <v>21604</v>
      </c>
      <c r="E1082" s="18">
        <f t="shared" si="16"/>
        <v>23116.280000000002</v>
      </c>
    </row>
    <row r="1083" spans="1:5" ht="31.2" x14ac:dyDescent="0.25">
      <c r="A1083" s="3">
        <v>1873312</v>
      </c>
      <c r="B1083" s="8" t="s">
        <v>562</v>
      </c>
      <c r="C1083" s="14" t="s">
        <v>1936</v>
      </c>
      <c r="D1083" s="12">
        <v>22881</v>
      </c>
      <c r="E1083" s="18">
        <f t="shared" si="16"/>
        <v>24482.670000000002</v>
      </c>
    </row>
    <row r="1084" spans="1:5" x14ac:dyDescent="0.25">
      <c r="A1084" s="3">
        <v>1910240</v>
      </c>
      <c r="B1084" s="8" t="s">
        <v>1566</v>
      </c>
      <c r="C1084" s="14" t="s">
        <v>1936</v>
      </c>
      <c r="D1084" s="12">
        <v>3135</v>
      </c>
      <c r="E1084" s="18">
        <f t="shared" si="16"/>
        <v>3354.4500000000003</v>
      </c>
    </row>
    <row r="1085" spans="1:5" x14ac:dyDescent="0.25">
      <c r="A1085" s="3">
        <v>1910280</v>
      </c>
      <c r="B1085" s="8" t="s">
        <v>1567</v>
      </c>
      <c r="C1085" s="14" t="s">
        <v>1936</v>
      </c>
      <c r="D1085" s="12">
        <v>181</v>
      </c>
      <c r="E1085" s="18">
        <f t="shared" si="16"/>
        <v>193.67000000000002</v>
      </c>
    </row>
    <row r="1086" spans="1:5" ht="31.2" x14ac:dyDescent="0.25">
      <c r="A1086" s="3">
        <v>1910298</v>
      </c>
      <c r="B1086" s="8" t="s">
        <v>1568</v>
      </c>
      <c r="C1086" s="14" t="s">
        <v>1936</v>
      </c>
      <c r="D1086" s="12">
        <v>198</v>
      </c>
      <c r="E1086" s="18">
        <f t="shared" si="16"/>
        <v>211.86</v>
      </c>
    </row>
    <row r="1087" spans="1:5" x14ac:dyDescent="0.25">
      <c r="A1087" s="3">
        <v>1920003</v>
      </c>
      <c r="B1087" s="8" t="s">
        <v>1569</v>
      </c>
      <c r="C1087" s="14" t="s">
        <v>1936</v>
      </c>
      <c r="D1087" s="12">
        <v>835</v>
      </c>
      <c r="E1087" s="18">
        <f t="shared" si="16"/>
        <v>893.45</v>
      </c>
    </row>
    <row r="1088" spans="1:5" x14ac:dyDescent="0.25">
      <c r="A1088" s="3">
        <v>1920006</v>
      </c>
      <c r="B1088" s="8" t="s">
        <v>1569</v>
      </c>
      <c r="C1088" s="14" t="s">
        <v>1936</v>
      </c>
      <c r="D1088" s="12">
        <v>835</v>
      </c>
      <c r="E1088" s="18">
        <f t="shared" si="16"/>
        <v>893.45</v>
      </c>
    </row>
    <row r="1089" spans="1:5" x14ac:dyDescent="0.25">
      <c r="A1089" s="3">
        <v>1920009</v>
      </c>
      <c r="B1089" s="8" t="s">
        <v>552</v>
      </c>
      <c r="C1089" s="14" t="s">
        <v>1936</v>
      </c>
      <c r="D1089" s="12">
        <v>746</v>
      </c>
      <c r="E1089" s="18">
        <f t="shared" si="16"/>
        <v>798.22</v>
      </c>
    </row>
    <row r="1090" spans="1:5" x14ac:dyDescent="0.25">
      <c r="A1090" s="3">
        <v>1920013</v>
      </c>
      <c r="B1090" s="8" t="s">
        <v>1570</v>
      </c>
      <c r="C1090" s="14" t="s">
        <v>1936</v>
      </c>
      <c r="D1090" s="12">
        <v>835</v>
      </c>
      <c r="E1090" s="18">
        <f t="shared" si="16"/>
        <v>893.45</v>
      </c>
    </row>
    <row r="1091" spans="1:5" x14ac:dyDescent="0.25">
      <c r="A1091" s="3">
        <v>1920016</v>
      </c>
      <c r="B1091" s="8" t="s">
        <v>1570</v>
      </c>
      <c r="C1091" s="14" t="s">
        <v>1936</v>
      </c>
      <c r="D1091" s="12">
        <v>835</v>
      </c>
      <c r="E1091" s="18">
        <f t="shared" si="16"/>
        <v>893.45</v>
      </c>
    </row>
    <row r="1092" spans="1:5" x14ac:dyDescent="0.25">
      <c r="A1092" s="3">
        <v>1920030</v>
      </c>
      <c r="B1092" s="8" t="s">
        <v>1571</v>
      </c>
      <c r="C1092" s="14" t="s">
        <v>1936</v>
      </c>
      <c r="D1092" s="12">
        <v>835</v>
      </c>
      <c r="E1092" s="18">
        <f t="shared" si="16"/>
        <v>893.45</v>
      </c>
    </row>
    <row r="1093" spans="1:5" x14ac:dyDescent="0.25">
      <c r="A1093" s="3">
        <v>1920038</v>
      </c>
      <c r="B1093" s="8" t="s">
        <v>1572</v>
      </c>
      <c r="C1093" s="14" t="s">
        <v>1936</v>
      </c>
      <c r="D1093" s="12">
        <v>835</v>
      </c>
      <c r="E1093" s="18">
        <f t="shared" si="16"/>
        <v>893.45</v>
      </c>
    </row>
    <row r="1094" spans="1:5" x14ac:dyDescent="0.25">
      <c r="A1094" s="3">
        <v>1920041</v>
      </c>
      <c r="B1094" s="8" t="s">
        <v>1573</v>
      </c>
      <c r="C1094" s="14" t="s">
        <v>1936</v>
      </c>
      <c r="D1094" s="12">
        <v>1888</v>
      </c>
      <c r="E1094" s="18">
        <f t="shared" ref="E1094:E1157" si="17">D1094*1.07</f>
        <v>2020.16</v>
      </c>
    </row>
    <row r="1095" spans="1:5" x14ac:dyDescent="0.25">
      <c r="A1095" s="3">
        <v>1920048</v>
      </c>
      <c r="B1095" s="8" t="s">
        <v>1574</v>
      </c>
      <c r="C1095" s="14" t="s">
        <v>1936</v>
      </c>
      <c r="D1095" s="12">
        <v>1983</v>
      </c>
      <c r="E1095" s="18">
        <f t="shared" si="17"/>
        <v>2121.81</v>
      </c>
    </row>
    <row r="1096" spans="1:5" x14ac:dyDescent="0.25">
      <c r="A1096" s="3">
        <v>1920060</v>
      </c>
      <c r="B1096" s="8" t="s">
        <v>1575</v>
      </c>
      <c r="C1096" s="14" t="s">
        <v>1936</v>
      </c>
      <c r="D1096" s="12">
        <v>835</v>
      </c>
      <c r="E1096" s="18">
        <f t="shared" si="17"/>
        <v>893.45</v>
      </c>
    </row>
    <row r="1097" spans="1:5" x14ac:dyDescent="0.25">
      <c r="A1097" s="3">
        <v>1920068</v>
      </c>
      <c r="B1097" s="8" t="s">
        <v>1576</v>
      </c>
      <c r="C1097" s="14" t="s">
        <v>1936</v>
      </c>
      <c r="D1097" s="12">
        <v>835</v>
      </c>
      <c r="E1097" s="18">
        <f t="shared" si="17"/>
        <v>893.45</v>
      </c>
    </row>
    <row r="1098" spans="1:5" x14ac:dyDescent="0.25">
      <c r="A1098" s="3">
        <v>1920083</v>
      </c>
      <c r="B1098" s="8" t="s">
        <v>1577</v>
      </c>
      <c r="C1098" s="14" t="s">
        <v>1936</v>
      </c>
      <c r="D1098" s="12">
        <v>701</v>
      </c>
      <c r="E1098" s="18">
        <f t="shared" si="17"/>
        <v>750.07</v>
      </c>
    </row>
    <row r="1099" spans="1:5" x14ac:dyDescent="0.25">
      <c r="A1099" s="3">
        <v>1920086</v>
      </c>
      <c r="B1099" s="8" t="s">
        <v>1577</v>
      </c>
      <c r="C1099" s="14" t="s">
        <v>1936</v>
      </c>
      <c r="D1099" s="12">
        <v>835</v>
      </c>
      <c r="E1099" s="18">
        <f t="shared" si="17"/>
        <v>893.45</v>
      </c>
    </row>
    <row r="1100" spans="1:5" x14ac:dyDescent="0.25">
      <c r="A1100" s="3">
        <v>1920093</v>
      </c>
      <c r="B1100" s="8" t="s">
        <v>551</v>
      </c>
      <c r="C1100" s="14" t="s">
        <v>1936</v>
      </c>
      <c r="D1100" s="12">
        <v>746</v>
      </c>
      <c r="E1100" s="18">
        <f t="shared" si="17"/>
        <v>798.22</v>
      </c>
    </row>
    <row r="1101" spans="1:5" x14ac:dyDescent="0.25">
      <c r="A1101" s="3">
        <v>1920096</v>
      </c>
      <c r="B1101" s="8" t="s">
        <v>551</v>
      </c>
      <c r="C1101" s="14" t="s">
        <v>1936</v>
      </c>
      <c r="D1101" s="12">
        <v>746</v>
      </c>
      <c r="E1101" s="18">
        <f t="shared" si="17"/>
        <v>798.22</v>
      </c>
    </row>
    <row r="1102" spans="1:5" x14ac:dyDescent="0.25">
      <c r="A1102" s="3">
        <v>1920099</v>
      </c>
      <c r="B1102" s="8" t="s">
        <v>1578</v>
      </c>
      <c r="C1102" s="14" t="s">
        <v>1936</v>
      </c>
      <c r="D1102" s="12">
        <v>884</v>
      </c>
      <c r="E1102" s="18">
        <f t="shared" si="17"/>
        <v>945.88000000000011</v>
      </c>
    </row>
    <row r="1103" spans="1:5" x14ac:dyDescent="0.25">
      <c r="A1103" s="3">
        <v>1920100</v>
      </c>
      <c r="B1103" s="8" t="s">
        <v>1579</v>
      </c>
      <c r="C1103" s="14" t="s">
        <v>1936</v>
      </c>
      <c r="D1103" s="12">
        <v>1399</v>
      </c>
      <c r="E1103" s="18">
        <f t="shared" si="17"/>
        <v>1496.93</v>
      </c>
    </row>
    <row r="1104" spans="1:5" x14ac:dyDescent="0.25">
      <c r="A1104" s="3">
        <v>1920123</v>
      </c>
      <c r="B1104" s="8" t="s">
        <v>1580</v>
      </c>
      <c r="C1104" s="14" t="s">
        <v>1936</v>
      </c>
      <c r="D1104" s="12">
        <v>2241</v>
      </c>
      <c r="E1104" s="18">
        <f t="shared" si="17"/>
        <v>2397.8700000000003</v>
      </c>
    </row>
    <row r="1105" spans="1:5" x14ac:dyDescent="0.25">
      <c r="A1105" s="3">
        <v>1920124</v>
      </c>
      <c r="B1105" s="8" t="s">
        <v>1581</v>
      </c>
      <c r="C1105" s="14" t="s">
        <v>1936</v>
      </c>
      <c r="D1105" s="12">
        <v>2241</v>
      </c>
      <c r="E1105" s="18">
        <f t="shared" si="17"/>
        <v>2397.8700000000003</v>
      </c>
    </row>
    <row r="1106" spans="1:5" x14ac:dyDescent="0.25">
      <c r="A1106" s="3">
        <v>1920141</v>
      </c>
      <c r="B1106" s="8" t="s">
        <v>1582</v>
      </c>
      <c r="C1106" s="14" t="s">
        <v>1936</v>
      </c>
      <c r="D1106" s="12">
        <v>1892</v>
      </c>
      <c r="E1106" s="18">
        <f t="shared" si="17"/>
        <v>2024.44</v>
      </c>
    </row>
    <row r="1107" spans="1:5" ht="31.2" x14ac:dyDescent="0.25">
      <c r="A1107" s="3">
        <v>1923006</v>
      </c>
      <c r="B1107" s="8" t="s">
        <v>1583</v>
      </c>
      <c r="C1107" s="14" t="s">
        <v>1936</v>
      </c>
      <c r="D1107" s="12">
        <v>891</v>
      </c>
      <c r="E1107" s="18">
        <f t="shared" si="17"/>
        <v>953.37</v>
      </c>
    </row>
    <row r="1108" spans="1:5" x14ac:dyDescent="0.25">
      <c r="A1108" s="3">
        <v>1923041</v>
      </c>
      <c r="B1108" s="8" t="s">
        <v>1584</v>
      </c>
      <c r="C1108" s="14" t="s">
        <v>1936</v>
      </c>
      <c r="D1108" s="12">
        <v>2084</v>
      </c>
      <c r="E1108" s="18">
        <f t="shared" si="17"/>
        <v>2229.88</v>
      </c>
    </row>
    <row r="1109" spans="1:5" x14ac:dyDescent="0.25">
      <c r="A1109" s="3">
        <v>1923044</v>
      </c>
      <c r="B1109" s="8" t="s">
        <v>1585</v>
      </c>
      <c r="C1109" s="14" t="s">
        <v>1936</v>
      </c>
      <c r="D1109" s="12">
        <v>1267</v>
      </c>
      <c r="E1109" s="18">
        <f t="shared" si="17"/>
        <v>1355.69</v>
      </c>
    </row>
    <row r="1110" spans="1:5" x14ac:dyDescent="0.25">
      <c r="A1110" s="3">
        <v>1923049</v>
      </c>
      <c r="B1110" s="8" t="s">
        <v>1586</v>
      </c>
      <c r="C1110" s="14" t="s">
        <v>1936</v>
      </c>
      <c r="D1110" s="12">
        <v>1267</v>
      </c>
      <c r="E1110" s="18">
        <f t="shared" si="17"/>
        <v>1355.69</v>
      </c>
    </row>
    <row r="1111" spans="1:5" ht="31.2" x14ac:dyDescent="0.25">
      <c r="A1111" s="3">
        <v>1923098</v>
      </c>
      <c r="B1111" s="8" t="s">
        <v>1587</v>
      </c>
      <c r="C1111" s="14" t="s">
        <v>1936</v>
      </c>
      <c r="D1111" s="12">
        <v>891</v>
      </c>
      <c r="E1111" s="18">
        <f t="shared" si="17"/>
        <v>953.37</v>
      </c>
    </row>
    <row r="1112" spans="1:5" ht="31.2" x14ac:dyDescent="0.25">
      <c r="A1112" s="3">
        <v>1923099</v>
      </c>
      <c r="B1112" s="8" t="s">
        <v>1588</v>
      </c>
      <c r="C1112" s="14" t="s">
        <v>1936</v>
      </c>
      <c r="D1112" s="12">
        <v>891</v>
      </c>
      <c r="E1112" s="18">
        <f t="shared" si="17"/>
        <v>953.37</v>
      </c>
    </row>
    <row r="1113" spans="1:5" x14ac:dyDescent="0.25">
      <c r="A1113" s="3">
        <v>1923841</v>
      </c>
      <c r="B1113" s="8" t="s">
        <v>1589</v>
      </c>
      <c r="C1113" s="14" t="s">
        <v>1936</v>
      </c>
      <c r="D1113" s="12">
        <v>2084</v>
      </c>
      <c r="E1113" s="18">
        <f t="shared" si="17"/>
        <v>2229.88</v>
      </c>
    </row>
    <row r="1114" spans="1:5" x14ac:dyDescent="0.25">
      <c r="A1114" s="3">
        <v>1923844</v>
      </c>
      <c r="B1114" s="8" t="s">
        <v>1590</v>
      </c>
      <c r="C1114" s="14" t="s">
        <v>1936</v>
      </c>
      <c r="D1114" s="12">
        <v>1267</v>
      </c>
      <c r="E1114" s="18">
        <f t="shared" si="17"/>
        <v>1355.69</v>
      </c>
    </row>
    <row r="1115" spans="1:5" x14ac:dyDescent="0.25">
      <c r="A1115" s="3">
        <v>1923849</v>
      </c>
      <c r="B1115" s="8" t="s">
        <v>1591</v>
      </c>
      <c r="C1115" s="14" t="s">
        <v>1936</v>
      </c>
      <c r="D1115" s="12">
        <v>1267</v>
      </c>
      <c r="E1115" s="18">
        <f t="shared" si="17"/>
        <v>1355.69</v>
      </c>
    </row>
    <row r="1116" spans="1:5" x14ac:dyDescent="0.25">
      <c r="A1116" s="3">
        <v>1923941</v>
      </c>
      <c r="B1116" s="8" t="s">
        <v>1592</v>
      </c>
      <c r="C1116" s="14" t="s">
        <v>1936</v>
      </c>
      <c r="D1116" s="12">
        <v>2084</v>
      </c>
      <c r="E1116" s="18">
        <f t="shared" si="17"/>
        <v>2229.88</v>
      </c>
    </row>
    <row r="1117" spans="1:5" ht="31.2" x14ac:dyDescent="0.25">
      <c r="A1117" s="3">
        <v>1923944</v>
      </c>
      <c r="B1117" s="8" t="s">
        <v>1593</v>
      </c>
      <c r="C1117" s="14" t="s">
        <v>1936</v>
      </c>
      <c r="D1117" s="12">
        <v>1267</v>
      </c>
      <c r="E1117" s="18">
        <f t="shared" si="17"/>
        <v>1355.69</v>
      </c>
    </row>
    <row r="1118" spans="1:5" x14ac:dyDescent="0.25">
      <c r="A1118" s="3">
        <v>1923949</v>
      </c>
      <c r="B1118" s="8" t="s">
        <v>1594</v>
      </c>
      <c r="C1118" s="14" t="s">
        <v>1936</v>
      </c>
      <c r="D1118" s="12">
        <v>1267</v>
      </c>
      <c r="E1118" s="18">
        <f t="shared" si="17"/>
        <v>1355.69</v>
      </c>
    </row>
    <row r="1119" spans="1:5" x14ac:dyDescent="0.25">
      <c r="A1119" s="3">
        <v>1926006</v>
      </c>
      <c r="B1119" s="8" t="s">
        <v>1595</v>
      </c>
      <c r="C1119" s="14" t="s">
        <v>1936</v>
      </c>
      <c r="D1119" s="12">
        <v>891</v>
      </c>
      <c r="E1119" s="18">
        <f t="shared" si="17"/>
        <v>953.37</v>
      </c>
    </row>
    <row r="1120" spans="1:5" x14ac:dyDescent="0.25">
      <c r="A1120" s="3">
        <v>1926089</v>
      </c>
      <c r="B1120" s="8" t="s">
        <v>1596</v>
      </c>
      <c r="C1120" s="14" t="s">
        <v>1936</v>
      </c>
      <c r="D1120" s="12">
        <v>891</v>
      </c>
      <c r="E1120" s="18">
        <f t="shared" si="17"/>
        <v>953.37</v>
      </c>
    </row>
    <row r="1121" spans="1:5" x14ac:dyDescent="0.25">
      <c r="A1121" s="3">
        <v>1926098</v>
      </c>
      <c r="B1121" s="8" t="s">
        <v>1597</v>
      </c>
      <c r="C1121" s="14" t="s">
        <v>1936</v>
      </c>
      <c r="D1121" s="12">
        <v>891</v>
      </c>
      <c r="E1121" s="18">
        <f t="shared" si="17"/>
        <v>953.37</v>
      </c>
    </row>
    <row r="1122" spans="1:5" x14ac:dyDescent="0.25">
      <c r="A1122" s="3">
        <v>1926099</v>
      </c>
      <c r="B1122" s="8" t="s">
        <v>1598</v>
      </c>
      <c r="C1122" s="14" t="s">
        <v>1936</v>
      </c>
      <c r="D1122" s="12">
        <v>891</v>
      </c>
      <c r="E1122" s="18">
        <f t="shared" si="17"/>
        <v>953.37</v>
      </c>
    </row>
    <row r="1123" spans="1:5" x14ac:dyDescent="0.25">
      <c r="A1123" s="3">
        <v>1933005</v>
      </c>
      <c r="B1123" s="8" t="s">
        <v>1599</v>
      </c>
      <c r="C1123" s="14" t="s">
        <v>1936</v>
      </c>
      <c r="D1123" s="12">
        <v>2858</v>
      </c>
      <c r="E1123" s="18">
        <f t="shared" si="17"/>
        <v>3058.0600000000004</v>
      </c>
    </row>
    <row r="1124" spans="1:5" x14ac:dyDescent="0.25">
      <c r="A1124" s="3">
        <v>1933010</v>
      </c>
      <c r="B1124" s="8" t="s">
        <v>1600</v>
      </c>
      <c r="C1124" s="14" t="s">
        <v>1936</v>
      </c>
      <c r="D1124" s="12">
        <v>3783</v>
      </c>
      <c r="E1124" s="18">
        <f t="shared" si="17"/>
        <v>4047.8100000000004</v>
      </c>
    </row>
    <row r="1125" spans="1:5" x14ac:dyDescent="0.25">
      <c r="A1125" s="3">
        <v>1933018</v>
      </c>
      <c r="B1125" s="8" t="s">
        <v>1601</v>
      </c>
      <c r="C1125" s="14" t="s">
        <v>1936</v>
      </c>
      <c r="D1125" s="12">
        <v>4157</v>
      </c>
      <c r="E1125" s="18">
        <f t="shared" si="17"/>
        <v>4447.9900000000007</v>
      </c>
    </row>
    <row r="1126" spans="1:5" x14ac:dyDescent="0.25">
      <c r="A1126" s="3">
        <v>1933020</v>
      </c>
      <c r="B1126" s="8" t="s">
        <v>1602</v>
      </c>
      <c r="C1126" s="14" t="s">
        <v>1936</v>
      </c>
      <c r="D1126" s="12">
        <v>4599</v>
      </c>
      <c r="E1126" s="18">
        <f t="shared" si="17"/>
        <v>4920.93</v>
      </c>
    </row>
    <row r="1127" spans="1:5" x14ac:dyDescent="0.25">
      <c r="A1127" s="3">
        <v>1933098</v>
      </c>
      <c r="B1127" s="8" t="s">
        <v>1603</v>
      </c>
      <c r="C1127" s="14" t="s">
        <v>1936</v>
      </c>
      <c r="D1127" s="12">
        <v>2858</v>
      </c>
      <c r="E1127" s="18">
        <f t="shared" si="17"/>
        <v>3058.0600000000004</v>
      </c>
    </row>
    <row r="1128" spans="1:5" ht="31.2" x14ac:dyDescent="0.25">
      <c r="A1128" s="3">
        <v>1933099</v>
      </c>
      <c r="B1128" s="8" t="s">
        <v>550</v>
      </c>
      <c r="C1128" s="14" t="s">
        <v>1936</v>
      </c>
      <c r="D1128" s="12">
        <v>2558</v>
      </c>
      <c r="E1128" s="18">
        <f t="shared" si="17"/>
        <v>2737.06</v>
      </c>
    </row>
    <row r="1129" spans="1:5" ht="31.2" x14ac:dyDescent="0.25">
      <c r="A1129" s="3">
        <v>1935200</v>
      </c>
      <c r="B1129" s="8" t="s">
        <v>1604</v>
      </c>
      <c r="C1129" s="14" t="s">
        <v>1936</v>
      </c>
      <c r="D1129" s="12">
        <v>3432</v>
      </c>
      <c r="E1129" s="18">
        <f t="shared" si="17"/>
        <v>3672.2400000000002</v>
      </c>
    </row>
    <row r="1130" spans="1:5" ht="31.2" x14ac:dyDescent="0.25">
      <c r="A1130" s="3">
        <v>1935298</v>
      </c>
      <c r="B1130" s="8" t="s">
        <v>549</v>
      </c>
      <c r="C1130" s="14" t="s">
        <v>1936</v>
      </c>
      <c r="D1130" s="12">
        <v>3072</v>
      </c>
      <c r="E1130" s="18">
        <f t="shared" si="17"/>
        <v>3287.04</v>
      </c>
    </row>
    <row r="1131" spans="1:5" ht="31.2" x14ac:dyDescent="0.25">
      <c r="A1131" s="3">
        <v>1935299</v>
      </c>
      <c r="B1131" s="8" t="s">
        <v>548</v>
      </c>
      <c r="C1131" s="14" t="s">
        <v>1936</v>
      </c>
      <c r="D1131" s="12">
        <v>3072</v>
      </c>
      <c r="E1131" s="18">
        <f t="shared" si="17"/>
        <v>3287.04</v>
      </c>
    </row>
    <row r="1132" spans="1:5" ht="31.2" x14ac:dyDescent="0.25">
      <c r="A1132" s="3">
        <v>1935500</v>
      </c>
      <c r="B1132" s="8" t="s">
        <v>1605</v>
      </c>
      <c r="C1132" s="14" t="s">
        <v>1936</v>
      </c>
      <c r="D1132" s="12">
        <v>4056</v>
      </c>
      <c r="E1132" s="18">
        <f t="shared" si="17"/>
        <v>4339.92</v>
      </c>
    </row>
    <row r="1133" spans="1:5" ht="31.2" x14ac:dyDescent="0.25">
      <c r="A1133" s="3">
        <v>1935598</v>
      </c>
      <c r="B1133" s="8" t="s">
        <v>547</v>
      </c>
      <c r="C1133" s="14" t="s">
        <v>1936</v>
      </c>
      <c r="D1133" s="12">
        <v>3632</v>
      </c>
      <c r="E1133" s="18">
        <f t="shared" si="17"/>
        <v>3886.2400000000002</v>
      </c>
    </row>
    <row r="1134" spans="1:5" ht="31.2" x14ac:dyDescent="0.25">
      <c r="A1134" s="3">
        <v>1935599</v>
      </c>
      <c r="B1134" s="8" t="s">
        <v>546</v>
      </c>
      <c r="C1134" s="14" t="s">
        <v>1936</v>
      </c>
      <c r="D1134" s="12">
        <v>3632</v>
      </c>
      <c r="E1134" s="18">
        <f t="shared" si="17"/>
        <v>3886.2400000000002</v>
      </c>
    </row>
    <row r="1135" spans="1:5" ht="31.2" x14ac:dyDescent="0.25">
      <c r="A1135" s="3">
        <v>1935800</v>
      </c>
      <c r="B1135" s="8" t="s">
        <v>1606</v>
      </c>
      <c r="C1135" s="14" t="s">
        <v>1936</v>
      </c>
      <c r="D1135" s="12">
        <v>4390</v>
      </c>
      <c r="E1135" s="18">
        <f t="shared" si="17"/>
        <v>4697.3</v>
      </c>
    </row>
    <row r="1136" spans="1:5" ht="31.2" x14ac:dyDescent="0.25">
      <c r="A1136" s="3">
        <v>1935898</v>
      </c>
      <c r="B1136" s="8" t="s">
        <v>544</v>
      </c>
      <c r="C1136" s="14" t="s">
        <v>1936</v>
      </c>
      <c r="D1136" s="12">
        <v>3930</v>
      </c>
      <c r="E1136" s="18">
        <f t="shared" si="17"/>
        <v>4205.1000000000004</v>
      </c>
    </row>
    <row r="1137" spans="1:5" ht="31.2" x14ac:dyDescent="0.25">
      <c r="A1137" s="3">
        <v>1935899</v>
      </c>
      <c r="B1137" s="8" t="s">
        <v>545</v>
      </c>
      <c r="C1137" s="14" t="s">
        <v>1936</v>
      </c>
      <c r="D1137" s="12">
        <v>3930</v>
      </c>
      <c r="E1137" s="18">
        <f t="shared" si="17"/>
        <v>4205.1000000000004</v>
      </c>
    </row>
    <row r="1138" spans="1:5" ht="31.2" x14ac:dyDescent="0.25">
      <c r="A1138" s="3">
        <v>1942088</v>
      </c>
      <c r="B1138" s="8" t="s">
        <v>1607</v>
      </c>
      <c r="C1138" s="14" t="s">
        <v>1936</v>
      </c>
      <c r="D1138" s="12">
        <v>2460</v>
      </c>
      <c r="E1138" s="18">
        <f t="shared" si="17"/>
        <v>2632.2000000000003</v>
      </c>
    </row>
    <row r="1139" spans="1:5" ht="31.2" x14ac:dyDescent="0.25">
      <c r="A1139" s="3">
        <v>1942136</v>
      </c>
      <c r="B1139" s="8" t="s">
        <v>1608</v>
      </c>
      <c r="C1139" s="14" t="s">
        <v>1936</v>
      </c>
      <c r="D1139" s="12">
        <v>3360</v>
      </c>
      <c r="E1139" s="18">
        <f t="shared" si="17"/>
        <v>3595.2000000000003</v>
      </c>
    </row>
    <row r="1140" spans="1:5" ht="31.2" x14ac:dyDescent="0.25">
      <c r="A1140" s="3">
        <v>1942198</v>
      </c>
      <c r="B1140" s="8" t="s">
        <v>1609</v>
      </c>
      <c r="C1140" s="14" t="s">
        <v>1936</v>
      </c>
      <c r="D1140" s="12">
        <v>2460</v>
      </c>
      <c r="E1140" s="18">
        <f t="shared" si="17"/>
        <v>2632.2000000000003</v>
      </c>
    </row>
    <row r="1141" spans="1:5" x14ac:dyDescent="0.25">
      <c r="A1141" s="3">
        <v>1943008</v>
      </c>
      <c r="B1141" s="8" t="s">
        <v>1610</v>
      </c>
      <c r="C1141" s="14" t="s">
        <v>1936</v>
      </c>
      <c r="D1141" s="12">
        <v>2252</v>
      </c>
      <c r="E1141" s="18">
        <f t="shared" si="17"/>
        <v>2409.6400000000003</v>
      </c>
    </row>
    <row r="1142" spans="1:5" x14ac:dyDescent="0.25">
      <c r="A1142" s="3">
        <v>1943018</v>
      </c>
      <c r="B1142" s="8" t="s">
        <v>1610</v>
      </c>
      <c r="C1142" s="14" t="s">
        <v>1936</v>
      </c>
      <c r="D1142" s="12">
        <v>3509</v>
      </c>
      <c r="E1142" s="18">
        <f t="shared" si="17"/>
        <v>3754.63</v>
      </c>
    </row>
    <row r="1143" spans="1:5" x14ac:dyDescent="0.25">
      <c r="A1143" s="3">
        <v>1943098</v>
      </c>
      <c r="B1143" s="8" t="e">
        <v>#N/A</v>
      </c>
      <c r="C1143" s="14" t="s">
        <v>1936</v>
      </c>
      <c r="D1143" s="12">
        <v>1963</v>
      </c>
      <c r="E1143" s="18">
        <f t="shared" si="17"/>
        <v>2100.4100000000003</v>
      </c>
    </row>
    <row r="1144" spans="1:5" x14ac:dyDescent="0.25">
      <c r="A1144" s="3">
        <v>1946006</v>
      </c>
      <c r="B1144" s="8" t="s">
        <v>1611</v>
      </c>
      <c r="C1144" s="14" t="s">
        <v>1936</v>
      </c>
      <c r="D1144" s="12">
        <v>2194</v>
      </c>
      <c r="E1144" s="18">
        <f t="shared" si="17"/>
        <v>2347.58</v>
      </c>
    </row>
    <row r="1145" spans="1:5" x14ac:dyDescent="0.25">
      <c r="A1145" s="3">
        <v>1946018</v>
      </c>
      <c r="B1145" s="8" t="s">
        <v>1612</v>
      </c>
      <c r="C1145" s="14" t="s">
        <v>1936</v>
      </c>
      <c r="D1145" s="12">
        <v>3509</v>
      </c>
      <c r="E1145" s="18">
        <f t="shared" si="17"/>
        <v>3754.63</v>
      </c>
    </row>
    <row r="1146" spans="1:5" x14ac:dyDescent="0.25">
      <c r="A1146" s="3">
        <v>1946098</v>
      </c>
      <c r="B1146" s="8" t="s">
        <v>1613</v>
      </c>
      <c r="C1146" s="14" t="s">
        <v>1936</v>
      </c>
      <c r="D1146" s="12">
        <v>2194</v>
      </c>
      <c r="E1146" s="18">
        <f t="shared" si="17"/>
        <v>2347.58</v>
      </c>
    </row>
    <row r="1147" spans="1:5" x14ac:dyDescent="0.25">
      <c r="A1147" s="3">
        <v>1955100</v>
      </c>
      <c r="B1147" s="8" t="s">
        <v>1614</v>
      </c>
      <c r="C1147" s="14" t="s">
        <v>1936</v>
      </c>
      <c r="D1147" s="12">
        <v>94</v>
      </c>
      <c r="E1147" s="18">
        <f t="shared" si="17"/>
        <v>100.58000000000001</v>
      </c>
    </row>
    <row r="1148" spans="1:5" x14ac:dyDescent="0.25">
      <c r="A1148" s="3">
        <v>1955102</v>
      </c>
      <c r="B1148" s="8" t="s">
        <v>1615</v>
      </c>
      <c r="C1148" s="14" t="s">
        <v>1936</v>
      </c>
      <c r="D1148" s="12">
        <v>95</v>
      </c>
      <c r="E1148" s="18">
        <f t="shared" si="17"/>
        <v>101.65</v>
      </c>
    </row>
    <row r="1149" spans="1:5" x14ac:dyDescent="0.25">
      <c r="A1149" s="3">
        <v>1955203</v>
      </c>
      <c r="B1149" s="8" t="s">
        <v>1616</v>
      </c>
      <c r="C1149" s="14" t="s">
        <v>1936</v>
      </c>
      <c r="D1149" s="12">
        <v>159</v>
      </c>
      <c r="E1149" s="18">
        <f t="shared" si="17"/>
        <v>170.13000000000002</v>
      </c>
    </row>
    <row r="1150" spans="1:5" x14ac:dyDescent="0.25">
      <c r="A1150" s="3">
        <v>1955298</v>
      </c>
      <c r="B1150" s="8" t="s">
        <v>1616</v>
      </c>
      <c r="C1150" s="14" t="s">
        <v>1936</v>
      </c>
      <c r="D1150" s="12">
        <v>159</v>
      </c>
      <c r="E1150" s="18">
        <f t="shared" si="17"/>
        <v>170.13000000000002</v>
      </c>
    </row>
    <row r="1151" spans="1:5" x14ac:dyDescent="0.25">
      <c r="A1151" s="3">
        <v>1955299</v>
      </c>
      <c r="B1151" s="8" t="s">
        <v>543</v>
      </c>
      <c r="C1151" s="14" t="s">
        <v>1936</v>
      </c>
      <c r="D1151" s="12">
        <v>123</v>
      </c>
      <c r="E1151" s="18">
        <f t="shared" si="17"/>
        <v>131.61000000000001</v>
      </c>
    </row>
    <row r="1152" spans="1:5" x14ac:dyDescent="0.25">
      <c r="A1152" s="3">
        <v>1955344</v>
      </c>
      <c r="B1152" s="8" t="s">
        <v>542</v>
      </c>
      <c r="C1152" s="14" t="s">
        <v>1936</v>
      </c>
      <c r="D1152" s="12">
        <v>105</v>
      </c>
      <c r="E1152" s="18">
        <f t="shared" si="17"/>
        <v>112.35000000000001</v>
      </c>
    </row>
    <row r="1153" spans="1:5" x14ac:dyDescent="0.25">
      <c r="A1153" s="3">
        <v>1955398</v>
      </c>
      <c r="B1153" s="8" t="s">
        <v>539</v>
      </c>
      <c r="C1153" s="14" t="s">
        <v>1936</v>
      </c>
      <c r="D1153" s="12">
        <v>105</v>
      </c>
      <c r="E1153" s="18">
        <f t="shared" si="17"/>
        <v>112.35000000000001</v>
      </c>
    </row>
    <row r="1154" spans="1:5" x14ac:dyDescent="0.25">
      <c r="A1154" s="3">
        <v>1955400</v>
      </c>
      <c r="B1154" s="8" t="s">
        <v>541</v>
      </c>
      <c r="C1154" s="14" t="s">
        <v>1936</v>
      </c>
      <c r="D1154" s="12">
        <v>88</v>
      </c>
      <c r="E1154" s="18">
        <f t="shared" si="17"/>
        <v>94.160000000000011</v>
      </c>
    </row>
    <row r="1155" spans="1:5" x14ac:dyDescent="0.25">
      <c r="A1155" s="3">
        <v>1955401</v>
      </c>
      <c r="B1155" s="8" t="s">
        <v>1617</v>
      </c>
      <c r="C1155" s="14" t="s">
        <v>1936</v>
      </c>
      <c r="D1155" s="12">
        <v>154</v>
      </c>
      <c r="E1155" s="18">
        <f t="shared" si="17"/>
        <v>164.78</v>
      </c>
    </row>
    <row r="1156" spans="1:5" x14ac:dyDescent="0.25">
      <c r="A1156" s="3">
        <v>1959644</v>
      </c>
      <c r="B1156" s="8" t="s">
        <v>540</v>
      </c>
      <c r="C1156" s="14" t="s">
        <v>1936</v>
      </c>
      <c r="D1156" s="12">
        <v>64</v>
      </c>
      <c r="E1156" s="18">
        <f t="shared" si="17"/>
        <v>68.48</v>
      </c>
    </row>
    <row r="1157" spans="1:5" x14ac:dyDescent="0.25">
      <c r="A1157" s="3">
        <v>1959744</v>
      </c>
      <c r="B1157" s="8" t="s">
        <v>539</v>
      </c>
      <c r="C1157" s="14" t="s">
        <v>1936</v>
      </c>
      <c r="D1157" s="12">
        <v>105</v>
      </c>
      <c r="E1157" s="18">
        <f t="shared" si="17"/>
        <v>112.35000000000001</v>
      </c>
    </row>
    <row r="1158" spans="1:5" x14ac:dyDescent="0.25">
      <c r="A1158" s="3">
        <v>1959844</v>
      </c>
      <c r="B1158" s="8" t="s">
        <v>539</v>
      </c>
      <c r="C1158" s="14" t="s">
        <v>1936</v>
      </c>
      <c r="D1158" s="12">
        <v>106</v>
      </c>
      <c r="E1158" s="18">
        <f t="shared" ref="E1158:E1221" si="18">D1158*1.07</f>
        <v>113.42</v>
      </c>
    </row>
    <row r="1159" spans="1:5" ht="31.2" x14ac:dyDescent="0.25">
      <c r="A1159" s="3">
        <v>1959944</v>
      </c>
      <c r="B1159" s="8" t="s">
        <v>538</v>
      </c>
      <c r="C1159" s="14" t="s">
        <v>1936</v>
      </c>
      <c r="D1159" s="12">
        <v>105</v>
      </c>
      <c r="E1159" s="18">
        <f t="shared" si="18"/>
        <v>112.35000000000001</v>
      </c>
    </row>
    <row r="1160" spans="1:5" ht="31.2" x14ac:dyDescent="0.25">
      <c r="A1160" s="3">
        <v>1986010</v>
      </c>
      <c r="B1160" s="8" t="s">
        <v>1618</v>
      </c>
      <c r="C1160" s="14" t="s">
        <v>1936</v>
      </c>
      <c r="D1160" s="12">
        <v>1905</v>
      </c>
      <c r="E1160" s="18">
        <f t="shared" si="18"/>
        <v>2038.3500000000001</v>
      </c>
    </row>
    <row r="1161" spans="1:5" ht="31.2" x14ac:dyDescent="0.25">
      <c r="A1161" s="3">
        <v>1986098</v>
      </c>
      <c r="B1161" s="8" t="s">
        <v>1619</v>
      </c>
      <c r="C1161" s="14" t="s">
        <v>1936</v>
      </c>
      <c r="D1161" s="12">
        <v>1905</v>
      </c>
      <c r="E1161" s="18">
        <f t="shared" si="18"/>
        <v>2038.3500000000001</v>
      </c>
    </row>
    <row r="1162" spans="1:5" ht="31.2" x14ac:dyDescent="0.25">
      <c r="A1162" s="3">
        <v>1986110</v>
      </c>
      <c r="B1162" s="8" t="s">
        <v>1620</v>
      </c>
      <c r="C1162" s="14" t="s">
        <v>1936</v>
      </c>
      <c r="D1162" s="12">
        <v>2084</v>
      </c>
      <c r="E1162" s="18">
        <f t="shared" si="18"/>
        <v>2229.88</v>
      </c>
    </row>
    <row r="1163" spans="1:5" ht="31.2" x14ac:dyDescent="0.25">
      <c r="A1163" s="3">
        <v>1986140</v>
      </c>
      <c r="B1163" s="8" t="s">
        <v>1620</v>
      </c>
      <c r="C1163" s="14" t="s">
        <v>1936</v>
      </c>
      <c r="D1163" s="12">
        <v>2084</v>
      </c>
      <c r="E1163" s="18">
        <f t="shared" si="18"/>
        <v>2229.88</v>
      </c>
    </row>
    <row r="1164" spans="1:5" ht="46.8" x14ac:dyDescent="0.25">
      <c r="A1164" s="3">
        <v>1986148</v>
      </c>
      <c r="B1164" s="8" t="s">
        <v>537</v>
      </c>
      <c r="C1164" s="14" t="s">
        <v>1936</v>
      </c>
      <c r="D1164" s="12">
        <v>1865</v>
      </c>
      <c r="E1164" s="18">
        <f t="shared" si="18"/>
        <v>1995.5500000000002</v>
      </c>
    </row>
    <row r="1165" spans="1:5" ht="31.2" x14ac:dyDescent="0.25">
      <c r="A1165" s="3">
        <v>1986198</v>
      </c>
      <c r="B1165" s="8" t="s">
        <v>1621</v>
      </c>
      <c r="C1165" s="14" t="s">
        <v>1936</v>
      </c>
      <c r="D1165" s="12">
        <v>1984</v>
      </c>
      <c r="E1165" s="18">
        <f t="shared" si="18"/>
        <v>2122.88</v>
      </c>
    </row>
    <row r="1166" spans="1:5" x14ac:dyDescent="0.25">
      <c r="A1166" s="3">
        <v>2401041</v>
      </c>
      <c r="B1166" s="8" t="s">
        <v>536</v>
      </c>
      <c r="C1166" s="14" t="s">
        <v>1936</v>
      </c>
      <c r="D1166" s="12">
        <v>4638</v>
      </c>
      <c r="E1166" s="18">
        <f t="shared" si="18"/>
        <v>4962.66</v>
      </c>
    </row>
    <row r="1167" spans="1:5" x14ac:dyDescent="0.25">
      <c r="A1167" s="3">
        <v>2401042</v>
      </c>
      <c r="B1167" s="8" t="s">
        <v>535</v>
      </c>
      <c r="C1167" s="14" t="s">
        <v>1936</v>
      </c>
      <c r="D1167" s="12">
        <v>4638</v>
      </c>
      <c r="E1167" s="18">
        <f t="shared" si="18"/>
        <v>4962.66</v>
      </c>
    </row>
    <row r="1168" spans="1:5" x14ac:dyDescent="0.25">
      <c r="A1168" s="3">
        <v>2401051</v>
      </c>
      <c r="B1168" s="8" t="s">
        <v>1622</v>
      </c>
      <c r="C1168" s="14" t="s">
        <v>1936</v>
      </c>
      <c r="D1168" s="12">
        <v>3547</v>
      </c>
      <c r="E1168" s="18">
        <f t="shared" si="18"/>
        <v>3795.2900000000004</v>
      </c>
    </row>
    <row r="1169" spans="1:5" x14ac:dyDescent="0.25">
      <c r="A1169" s="3">
        <v>2401052</v>
      </c>
      <c r="B1169" s="8" t="s">
        <v>1623</v>
      </c>
      <c r="C1169" s="14" t="s">
        <v>1936</v>
      </c>
      <c r="D1169" s="12">
        <v>3895</v>
      </c>
      <c r="E1169" s="18">
        <f t="shared" si="18"/>
        <v>4167.6500000000005</v>
      </c>
    </row>
    <row r="1170" spans="1:5" x14ac:dyDescent="0.25">
      <c r="A1170" s="3">
        <v>2401101</v>
      </c>
      <c r="B1170" s="8" t="s">
        <v>534</v>
      </c>
      <c r="C1170" s="14" t="s">
        <v>1936</v>
      </c>
      <c r="D1170" s="12">
        <v>3702</v>
      </c>
      <c r="E1170" s="18">
        <f t="shared" si="18"/>
        <v>3961.1400000000003</v>
      </c>
    </row>
    <row r="1171" spans="1:5" ht="31.2" x14ac:dyDescent="0.25">
      <c r="A1171" s="3">
        <v>2401102</v>
      </c>
      <c r="B1171" s="8" t="s">
        <v>1624</v>
      </c>
      <c r="C1171" s="14" t="s">
        <v>1936</v>
      </c>
      <c r="D1171" s="12">
        <v>3946</v>
      </c>
      <c r="E1171" s="18">
        <f t="shared" si="18"/>
        <v>4222.22</v>
      </c>
    </row>
    <row r="1172" spans="1:5" x14ac:dyDescent="0.25">
      <c r="A1172" s="3">
        <v>2401111</v>
      </c>
      <c r="B1172" s="8" t="s">
        <v>533</v>
      </c>
      <c r="C1172" s="14" t="s">
        <v>1936</v>
      </c>
      <c r="D1172" s="12">
        <v>3702</v>
      </c>
      <c r="E1172" s="18">
        <f t="shared" si="18"/>
        <v>3961.1400000000003</v>
      </c>
    </row>
    <row r="1173" spans="1:5" ht="31.2" x14ac:dyDescent="0.25">
      <c r="A1173" s="3">
        <v>2401112</v>
      </c>
      <c r="B1173" s="8" t="s">
        <v>1624</v>
      </c>
      <c r="C1173" s="14" t="s">
        <v>1936</v>
      </c>
      <c r="D1173" s="12">
        <v>4144</v>
      </c>
      <c r="E1173" s="18">
        <f t="shared" si="18"/>
        <v>4434.08</v>
      </c>
    </row>
    <row r="1174" spans="1:5" x14ac:dyDescent="0.25">
      <c r="A1174" s="3">
        <v>2401117</v>
      </c>
      <c r="B1174" s="8" t="s">
        <v>532</v>
      </c>
      <c r="C1174" s="14" t="s">
        <v>1936</v>
      </c>
      <c r="D1174" s="12">
        <v>3702</v>
      </c>
      <c r="E1174" s="18">
        <f t="shared" si="18"/>
        <v>3961.1400000000003</v>
      </c>
    </row>
    <row r="1175" spans="1:5" x14ac:dyDescent="0.25">
      <c r="A1175" s="3">
        <v>2401118</v>
      </c>
      <c r="B1175" s="8" t="s">
        <v>531</v>
      </c>
      <c r="C1175" s="14" t="s">
        <v>1936</v>
      </c>
      <c r="D1175" s="12">
        <v>3816</v>
      </c>
      <c r="E1175" s="18">
        <f t="shared" si="18"/>
        <v>4083.1200000000003</v>
      </c>
    </row>
    <row r="1176" spans="1:5" ht="31.2" x14ac:dyDescent="0.25">
      <c r="A1176" s="3">
        <v>2401700</v>
      </c>
      <c r="B1176" s="8" t="s">
        <v>1625</v>
      </c>
      <c r="C1176" s="14" t="s">
        <v>1936</v>
      </c>
      <c r="D1176" s="12">
        <v>2398</v>
      </c>
      <c r="E1176" s="18">
        <f t="shared" si="18"/>
        <v>2565.86</v>
      </c>
    </row>
    <row r="1177" spans="1:5" ht="31.2" x14ac:dyDescent="0.25">
      <c r="A1177" s="3">
        <v>2401701</v>
      </c>
      <c r="B1177" s="8" t="s">
        <v>1626</v>
      </c>
      <c r="C1177" s="14" t="s">
        <v>1936</v>
      </c>
      <c r="D1177" s="12">
        <v>2398</v>
      </c>
      <c r="E1177" s="18">
        <f t="shared" si="18"/>
        <v>2565.86</v>
      </c>
    </row>
    <row r="1178" spans="1:5" ht="31.2" x14ac:dyDescent="0.25">
      <c r="A1178" s="3">
        <v>2401702</v>
      </c>
      <c r="B1178" s="8" t="s">
        <v>1627</v>
      </c>
      <c r="C1178" s="14" t="s">
        <v>1936</v>
      </c>
      <c r="D1178" s="12">
        <v>2664</v>
      </c>
      <c r="E1178" s="18">
        <f t="shared" si="18"/>
        <v>2850.48</v>
      </c>
    </row>
    <row r="1179" spans="1:5" ht="31.2" x14ac:dyDescent="0.25">
      <c r="A1179" s="3">
        <v>2401703</v>
      </c>
      <c r="B1179" s="8" t="s">
        <v>1628</v>
      </c>
      <c r="C1179" s="14" t="s">
        <v>1936</v>
      </c>
      <c r="D1179" s="12">
        <v>3143</v>
      </c>
      <c r="E1179" s="18">
        <f t="shared" si="18"/>
        <v>3363.01</v>
      </c>
    </row>
    <row r="1180" spans="1:5" ht="31.2" x14ac:dyDescent="0.25">
      <c r="A1180" s="3">
        <v>2401704</v>
      </c>
      <c r="B1180" s="8" t="s">
        <v>1629</v>
      </c>
      <c r="C1180" s="14" t="s">
        <v>1936</v>
      </c>
      <c r="D1180" s="12">
        <v>3754</v>
      </c>
      <c r="E1180" s="18">
        <f t="shared" si="18"/>
        <v>4016.78</v>
      </c>
    </row>
    <row r="1181" spans="1:5" ht="31.2" x14ac:dyDescent="0.25">
      <c r="A1181" s="3">
        <v>2401705</v>
      </c>
      <c r="B1181" s="8" t="s">
        <v>1630</v>
      </c>
      <c r="C1181" s="14" t="s">
        <v>1936</v>
      </c>
      <c r="D1181" s="12">
        <v>4770</v>
      </c>
      <c r="E1181" s="18">
        <f t="shared" si="18"/>
        <v>5103.9000000000005</v>
      </c>
    </row>
    <row r="1182" spans="1:5" ht="31.2" x14ac:dyDescent="0.25">
      <c r="A1182" s="3">
        <v>2401706</v>
      </c>
      <c r="B1182" s="8" t="s">
        <v>1631</v>
      </c>
      <c r="C1182" s="14" t="s">
        <v>1936</v>
      </c>
      <c r="D1182" s="12">
        <v>5788</v>
      </c>
      <c r="E1182" s="18">
        <f t="shared" si="18"/>
        <v>6193.1600000000008</v>
      </c>
    </row>
    <row r="1183" spans="1:5" ht="31.2" x14ac:dyDescent="0.25">
      <c r="A1183" s="3">
        <v>2401709</v>
      </c>
      <c r="B1183" s="8" t="s">
        <v>1632</v>
      </c>
      <c r="C1183" s="14" t="s">
        <v>1936</v>
      </c>
      <c r="D1183" s="12">
        <v>2398</v>
      </c>
      <c r="E1183" s="18">
        <f t="shared" si="18"/>
        <v>2565.86</v>
      </c>
    </row>
    <row r="1184" spans="1:5" x14ac:dyDescent="0.25">
      <c r="A1184" s="3">
        <v>2411501</v>
      </c>
      <c r="B1184" s="8" t="s">
        <v>1633</v>
      </c>
      <c r="C1184" s="14" t="s">
        <v>1936</v>
      </c>
      <c r="D1184" s="12">
        <v>1113</v>
      </c>
      <c r="E1184" s="18">
        <f t="shared" si="18"/>
        <v>1190.9100000000001</v>
      </c>
    </row>
    <row r="1185" spans="1:5" x14ac:dyDescent="0.25">
      <c r="A1185" s="3">
        <v>2411502</v>
      </c>
      <c r="B1185" s="8" t="s">
        <v>1634</v>
      </c>
      <c r="C1185" s="14" t="s">
        <v>1936</v>
      </c>
      <c r="D1185" s="12">
        <v>1535</v>
      </c>
      <c r="E1185" s="18">
        <f t="shared" si="18"/>
        <v>1642.45</v>
      </c>
    </row>
    <row r="1186" spans="1:5" x14ac:dyDescent="0.25">
      <c r="A1186" s="3">
        <v>2411503</v>
      </c>
      <c r="B1186" s="8" t="s">
        <v>1635</v>
      </c>
      <c r="C1186" s="14" t="s">
        <v>1936</v>
      </c>
      <c r="D1186" s="12">
        <v>2022</v>
      </c>
      <c r="E1186" s="18">
        <f t="shared" si="18"/>
        <v>2163.54</v>
      </c>
    </row>
    <row r="1187" spans="1:5" x14ac:dyDescent="0.25">
      <c r="A1187" s="3">
        <v>2411504</v>
      </c>
      <c r="B1187" s="8" t="s">
        <v>1636</v>
      </c>
      <c r="C1187" s="14" t="s">
        <v>1936</v>
      </c>
      <c r="D1187" s="12">
        <v>3217</v>
      </c>
      <c r="E1187" s="18">
        <f t="shared" si="18"/>
        <v>3442.19</v>
      </c>
    </row>
    <row r="1188" spans="1:5" x14ac:dyDescent="0.25">
      <c r="A1188" s="3">
        <v>2411505</v>
      </c>
      <c r="B1188" s="8" t="s">
        <v>1637</v>
      </c>
      <c r="C1188" s="14" t="s">
        <v>1936</v>
      </c>
      <c r="D1188" s="12">
        <v>4694</v>
      </c>
      <c r="E1188" s="18">
        <f t="shared" si="18"/>
        <v>5022.58</v>
      </c>
    </row>
    <row r="1189" spans="1:5" x14ac:dyDescent="0.25">
      <c r="A1189" s="3">
        <v>2411506</v>
      </c>
      <c r="B1189" s="8" t="s">
        <v>1638</v>
      </c>
      <c r="C1189" s="14" t="s">
        <v>1936</v>
      </c>
      <c r="D1189" s="12">
        <v>7186</v>
      </c>
      <c r="E1189" s="18">
        <f t="shared" si="18"/>
        <v>7689.02</v>
      </c>
    </row>
    <row r="1190" spans="1:5" x14ac:dyDescent="0.25">
      <c r="A1190" s="3">
        <v>2411507</v>
      </c>
      <c r="B1190" s="8" t="s">
        <v>1639</v>
      </c>
      <c r="C1190" s="14" t="s">
        <v>1936</v>
      </c>
      <c r="D1190" s="12">
        <v>14736</v>
      </c>
      <c r="E1190" s="18">
        <f t="shared" si="18"/>
        <v>15767.52</v>
      </c>
    </row>
    <row r="1191" spans="1:5" x14ac:dyDescent="0.25">
      <c r="A1191" s="3">
        <v>2411508</v>
      </c>
      <c r="B1191" s="8" t="s">
        <v>1640</v>
      </c>
      <c r="C1191" s="14" t="s">
        <v>1936</v>
      </c>
      <c r="D1191" s="12">
        <v>21714</v>
      </c>
      <c r="E1191" s="18">
        <f t="shared" si="18"/>
        <v>23233.98</v>
      </c>
    </row>
    <row r="1192" spans="1:5" ht="31.2" x14ac:dyDescent="0.25">
      <c r="A1192" s="3">
        <v>2411511</v>
      </c>
      <c r="B1192" s="8" t="s">
        <v>1641</v>
      </c>
      <c r="C1192" s="14" t="s">
        <v>1936</v>
      </c>
      <c r="D1192" s="12">
        <v>1305</v>
      </c>
      <c r="E1192" s="18">
        <f t="shared" si="18"/>
        <v>1396.3500000000001</v>
      </c>
    </row>
    <row r="1193" spans="1:5" ht="31.2" x14ac:dyDescent="0.25">
      <c r="A1193" s="3">
        <v>2411512</v>
      </c>
      <c r="B1193" s="8" t="s">
        <v>1642</v>
      </c>
      <c r="C1193" s="14" t="s">
        <v>1936</v>
      </c>
      <c r="D1193" s="12">
        <v>1595</v>
      </c>
      <c r="E1193" s="18">
        <f t="shared" si="18"/>
        <v>1706.65</v>
      </c>
    </row>
    <row r="1194" spans="1:5" ht="31.2" x14ac:dyDescent="0.25">
      <c r="A1194" s="3">
        <v>2411513</v>
      </c>
      <c r="B1194" s="8" t="s">
        <v>1643</v>
      </c>
      <c r="C1194" s="14" t="s">
        <v>1936</v>
      </c>
      <c r="D1194" s="12">
        <v>2048</v>
      </c>
      <c r="E1194" s="18">
        <f t="shared" si="18"/>
        <v>2191.36</v>
      </c>
    </row>
    <row r="1195" spans="1:5" ht="31.2" x14ac:dyDescent="0.25">
      <c r="A1195" s="3">
        <v>2411514</v>
      </c>
      <c r="B1195" s="8" t="s">
        <v>1644</v>
      </c>
      <c r="C1195" s="14" t="s">
        <v>1936</v>
      </c>
      <c r="D1195" s="12">
        <v>3263</v>
      </c>
      <c r="E1195" s="18">
        <f t="shared" si="18"/>
        <v>3491.4100000000003</v>
      </c>
    </row>
    <row r="1196" spans="1:5" ht="31.2" x14ac:dyDescent="0.25">
      <c r="A1196" s="3">
        <v>2411515</v>
      </c>
      <c r="B1196" s="8" t="s">
        <v>1645</v>
      </c>
      <c r="C1196" s="14" t="s">
        <v>1936</v>
      </c>
      <c r="D1196" s="12">
        <v>4479</v>
      </c>
      <c r="E1196" s="18">
        <f t="shared" si="18"/>
        <v>4792.5300000000007</v>
      </c>
    </row>
    <row r="1197" spans="1:5" ht="31.2" x14ac:dyDescent="0.25">
      <c r="A1197" s="3">
        <v>2411516</v>
      </c>
      <c r="B1197" s="8" t="s">
        <v>1646</v>
      </c>
      <c r="C1197" s="14" t="s">
        <v>1936</v>
      </c>
      <c r="D1197" s="12">
        <v>6823</v>
      </c>
      <c r="E1197" s="18">
        <f t="shared" si="18"/>
        <v>7300.6100000000006</v>
      </c>
    </row>
    <row r="1198" spans="1:5" ht="31.2" x14ac:dyDescent="0.25">
      <c r="A1198" s="3">
        <v>2411517</v>
      </c>
      <c r="B1198" s="8" t="s">
        <v>1647</v>
      </c>
      <c r="C1198" s="14" t="s">
        <v>1936</v>
      </c>
      <c r="D1198" s="12">
        <v>14271</v>
      </c>
      <c r="E1198" s="18">
        <f t="shared" si="18"/>
        <v>15269.970000000001</v>
      </c>
    </row>
    <row r="1199" spans="1:5" ht="31.2" x14ac:dyDescent="0.25">
      <c r="A1199" s="3">
        <v>2411518</v>
      </c>
      <c r="B1199" s="8" t="s">
        <v>1648</v>
      </c>
      <c r="C1199" s="14" t="s">
        <v>1936</v>
      </c>
      <c r="D1199" s="12">
        <v>19971</v>
      </c>
      <c r="E1199" s="18">
        <f t="shared" si="18"/>
        <v>21368.97</v>
      </c>
    </row>
    <row r="1200" spans="1:5" ht="31.2" x14ac:dyDescent="0.25">
      <c r="A1200" s="3">
        <v>2411751</v>
      </c>
      <c r="B1200" s="8" t="s">
        <v>1649</v>
      </c>
      <c r="C1200" s="14" t="s">
        <v>1936</v>
      </c>
      <c r="D1200" s="12">
        <v>1468</v>
      </c>
      <c r="E1200" s="18">
        <f t="shared" si="18"/>
        <v>1570.76</v>
      </c>
    </row>
    <row r="1201" spans="1:5" ht="31.2" x14ac:dyDescent="0.25">
      <c r="A1201" s="3">
        <v>2411752</v>
      </c>
      <c r="B1201" s="8" t="s">
        <v>1650</v>
      </c>
      <c r="C1201" s="14" t="s">
        <v>1936</v>
      </c>
      <c r="D1201" s="12">
        <v>1801</v>
      </c>
      <c r="E1201" s="18">
        <f t="shared" si="18"/>
        <v>1927.0700000000002</v>
      </c>
    </row>
    <row r="1202" spans="1:5" ht="31.2" x14ac:dyDescent="0.25">
      <c r="A1202" s="3">
        <v>2411753</v>
      </c>
      <c r="B1202" s="8" t="s">
        <v>1651</v>
      </c>
      <c r="C1202" s="14" t="s">
        <v>1936</v>
      </c>
      <c r="D1202" s="12">
        <v>2519</v>
      </c>
      <c r="E1202" s="18">
        <f t="shared" si="18"/>
        <v>2695.3300000000004</v>
      </c>
    </row>
    <row r="1203" spans="1:5" ht="31.2" x14ac:dyDescent="0.25">
      <c r="A1203" s="3">
        <v>2411754</v>
      </c>
      <c r="B1203" s="8" t="s">
        <v>1652</v>
      </c>
      <c r="C1203" s="14" t="s">
        <v>1936</v>
      </c>
      <c r="D1203" s="12">
        <v>3263</v>
      </c>
      <c r="E1203" s="18">
        <f t="shared" si="18"/>
        <v>3491.4100000000003</v>
      </c>
    </row>
    <row r="1204" spans="1:5" ht="31.2" x14ac:dyDescent="0.25">
      <c r="A1204" s="3">
        <v>2411755</v>
      </c>
      <c r="B1204" s="8" t="s">
        <v>1653</v>
      </c>
      <c r="C1204" s="14" t="s">
        <v>1936</v>
      </c>
      <c r="D1204" s="12">
        <v>4348</v>
      </c>
      <c r="E1204" s="18">
        <f t="shared" si="18"/>
        <v>4652.3600000000006</v>
      </c>
    </row>
    <row r="1205" spans="1:5" ht="31.2" x14ac:dyDescent="0.25">
      <c r="A1205" s="3">
        <v>2411756</v>
      </c>
      <c r="B1205" s="8" t="s">
        <v>1654</v>
      </c>
      <c r="C1205" s="14" t="s">
        <v>1936</v>
      </c>
      <c r="D1205" s="12">
        <v>6899</v>
      </c>
      <c r="E1205" s="18">
        <f t="shared" si="18"/>
        <v>7381.93</v>
      </c>
    </row>
    <row r="1206" spans="1:5" x14ac:dyDescent="0.25">
      <c r="A1206" s="3">
        <v>2411761</v>
      </c>
      <c r="B1206" s="8" t="s">
        <v>1655</v>
      </c>
      <c r="C1206" s="14" t="s">
        <v>1936</v>
      </c>
      <c r="D1206" s="12">
        <v>1224</v>
      </c>
      <c r="E1206" s="18">
        <f t="shared" si="18"/>
        <v>1309.68</v>
      </c>
    </row>
    <row r="1207" spans="1:5" x14ac:dyDescent="0.25">
      <c r="A1207" s="3">
        <v>2411762</v>
      </c>
      <c r="B1207" s="8" t="s">
        <v>1656</v>
      </c>
      <c r="C1207" s="14" t="s">
        <v>1936</v>
      </c>
      <c r="D1207" s="12">
        <v>1597</v>
      </c>
      <c r="E1207" s="18">
        <f t="shared" si="18"/>
        <v>1708.7900000000002</v>
      </c>
    </row>
    <row r="1208" spans="1:5" x14ac:dyDescent="0.25">
      <c r="A1208" s="3">
        <v>2411763</v>
      </c>
      <c r="B1208" s="8" t="s">
        <v>1657</v>
      </c>
      <c r="C1208" s="14" t="s">
        <v>1936</v>
      </c>
      <c r="D1208" s="12">
        <v>2190</v>
      </c>
      <c r="E1208" s="18">
        <f t="shared" si="18"/>
        <v>2343.3000000000002</v>
      </c>
    </row>
    <row r="1209" spans="1:5" x14ac:dyDescent="0.25">
      <c r="A1209" s="3">
        <v>2411764</v>
      </c>
      <c r="B1209" s="8" t="s">
        <v>1658</v>
      </c>
      <c r="C1209" s="14" t="s">
        <v>1936</v>
      </c>
      <c r="D1209" s="12">
        <v>2933</v>
      </c>
      <c r="E1209" s="18">
        <f t="shared" si="18"/>
        <v>3138.3100000000004</v>
      </c>
    </row>
    <row r="1210" spans="1:5" x14ac:dyDescent="0.25">
      <c r="A1210" s="3">
        <v>2411765</v>
      </c>
      <c r="B1210" s="8" t="s">
        <v>1659</v>
      </c>
      <c r="C1210" s="14" t="s">
        <v>1936</v>
      </c>
      <c r="D1210" s="12">
        <v>3763</v>
      </c>
      <c r="E1210" s="18">
        <f t="shared" si="18"/>
        <v>4026.4100000000003</v>
      </c>
    </row>
    <row r="1211" spans="1:5" x14ac:dyDescent="0.25">
      <c r="A1211" s="3">
        <v>2411766</v>
      </c>
      <c r="B1211" s="8" t="s">
        <v>1660</v>
      </c>
      <c r="C1211" s="14" t="s">
        <v>1936</v>
      </c>
      <c r="D1211" s="12">
        <v>6341</v>
      </c>
      <c r="E1211" s="18">
        <f t="shared" si="18"/>
        <v>6784.8700000000008</v>
      </c>
    </row>
    <row r="1212" spans="1:5" x14ac:dyDescent="0.25">
      <c r="A1212" s="3">
        <v>2412561</v>
      </c>
      <c r="B1212" s="8" t="s">
        <v>516</v>
      </c>
      <c r="C1212" s="14" t="s">
        <v>1936</v>
      </c>
      <c r="D1212" s="12">
        <v>1097</v>
      </c>
      <c r="E1212" s="18">
        <f t="shared" si="18"/>
        <v>1173.79</v>
      </c>
    </row>
    <row r="1213" spans="1:5" x14ac:dyDescent="0.25">
      <c r="A1213" s="3">
        <v>2412562</v>
      </c>
      <c r="B1213" s="8" t="s">
        <v>1661</v>
      </c>
      <c r="C1213" s="14" t="s">
        <v>1936</v>
      </c>
      <c r="D1213" s="12">
        <v>1476</v>
      </c>
      <c r="E1213" s="18">
        <f t="shared" si="18"/>
        <v>1579.3200000000002</v>
      </c>
    </row>
    <row r="1214" spans="1:5" x14ac:dyDescent="0.25">
      <c r="A1214" s="3">
        <v>2412563</v>
      </c>
      <c r="B1214" s="8" t="s">
        <v>517</v>
      </c>
      <c r="C1214" s="14" t="s">
        <v>1936</v>
      </c>
      <c r="D1214" s="12">
        <v>1952</v>
      </c>
      <c r="E1214" s="18">
        <f t="shared" si="18"/>
        <v>2088.6400000000003</v>
      </c>
    </row>
    <row r="1215" spans="1:5" x14ac:dyDescent="0.25">
      <c r="A1215" s="3">
        <v>2412564</v>
      </c>
      <c r="B1215" s="8" t="s">
        <v>518</v>
      </c>
      <c r="C1215" s="14" t="s">
        <v>1936</v>
      </c>
      <c r="D1215" s="12">
        <v>3093</v>
      </c>
      <c r="E1215" s="18">
        <f t="shared" si="18"/>
        <v>3309.51</v>
      </c>
    </row>
    <row r="1216" spans="1:5" x14ac:dyDescent="0.25">
      <c r="A1216" s="3">
        <v>2412565</v>
      </c>
      <c r="B1216" s="8" t="s">
        <v>519</v>
      </c>
      <c r="C1216" s="14" t="s">
        <v>1936</v>
      </c>
      <c r="D1216" s="12">
        <v>4492</v>
      </c>
      <c r="E1216" s="18">
        <f t="shared" si="18"/>
        <v>4806.4400000000005</v>
      </c>
    </row>
    <row r="1217" spans="1:5" x14ac:dyDescent="0.25">
      <c r="A1217" s="3">
        <v>2412566</v>
      </c>
      <c r="B1217" s="8" t="s">
        <v>520</v>
      </c>
      <c r="C1217" s="14" t="s">
        <v>1936</v>
      </c>
      <c r="D1217" s="12">
        <v>6799</v>
      </c>
      <c r="E1217" s="18">
        <f t="shared" si="18"/>
        <v>7274.93</v>
      </c>
    </row>
    <row r="1218" spans="1:5" x14ac:dyDescent="0.25">
      <c r="A1218" s="3">
        <v>2412567</v>
      </c>
      <c r="B1218" s="8" t="s">
        <v>521</v>
      </c>
      <c r="C1218" s="14" t="s">
        <v>1936</v>
      </c>
      <c r="D1218" s="12">
        <v>13869</v>
      </c>
      <c r="E1218" s="18">
        <f t="shared" si="18"/>
        <v>14839.830000000002</v>
      </c>
    </row>
    <row r="1219" spans="1:5" x14ac:dyDescent="0.25">
      <c r="A1219" s="3">
        <v>2412568</v>
      </c>
      <c r="B1219" s="8" t="s">
        <v>530</v>
      </c>
      <c r="C1219" s="14" t="s">
        <v>1936</v>
      </c>
      <c r="D1219" s="12">
        <v>20404</v>
      </c>
      <c r="E1219" s="18">
        <f t="shared" si="18"/>
        <v>21832.280000000002</v>
      </c>
    </row>
    <row r="1220" spans="1:5" x14ac:dyDescent="0.25">
      <c r="A1220" s="3">
        <v>2412571</v>
      </c>
      <c r="B1220" s="8" t="s">
        <v>529</v>
      </c>
      <c r="C1220" s="14" t="s">
        <v>1936</v>
      </c>
      <c r="D1220" s="12">
        <v>1379</v>
      </c>
      <c r="E1220" s="18">
        <f t="shared" si="18"/>
        <v>1475.53</v>
      </c>
    </row>
    <row r="1221" spans="1:5" x14ac:dyDescent="0.25">
      <c r="A1221" s="3">
        <v>2412572</v>
      </c>
      <c r="B1221" s="8" t="s">
        <v>528</v>
      </c>
      <c r="C1221" s="14" t="s">
        <v>1936</v>
      </c>
      <c r="D1221" s="12">
        <v>1628</v>
      </c>
      <c r="E1221" s="18">
        <f t="shared" si="18"/>
        <v>1741.96</v>
      </c>
    </row>
    <row r="1222" spans="1:5" x14ac:dyDescent="0.25">
      <c r="A1222" s="3">
        <v>2412573</v>
      </c>
      <c r="B1222" s="8" t="s">
        <v>527</v>
      </c>
      <c r="C1222" s="14" t="s">
        <v>1936</v>
      </c>
      <c r="D1222" s="12">
        <v>1925</v>
      </c>
      <c r="E1222" s="18">
        <f t="shared" ref="E1222:E1285" si="19">D1222*1.07</f>
        <v>2059.75</v>
      </c>
    </row>
    <row r="1223" spans="1:5" x14ac:dyDescent="0.25">
      <c r="A1223" s="3">
        <v>2412574</v>
      </c>
      <c r="B1223" s="8" t="s">
        <v>526</v>
      </c>
      <c r="C1223" s="14" t="s">
        <v>1936</v>
      </c>
      <c r="D1223" s="12">
        <v>2965</v>
      </c>
      <c r="E1223" s="18">
        <f t="shared" si="19"/>
        <v>3172.55</v>
      </c>
    </row>
    <row r="1224" spans="1:5" x14ac:dyDescent="0.25">
      <c r="A1224" s="3">
        <v>2412575</v>
      </c>
      <c r="B1224" s="8" t="s">
        <v>525</v>
      </c>
      <c r="C1224" s="14" t="s">
        <v>1936</v>
      </c>
      <c r="D1224" s="12">
        <v>4314</v>
      </c>
      <c r="E1224" s="18">
        <f t="shared" si="19"/>
        <v>4615.9800000000005</v>
      </c>
    </row>
    <row r="1225" spans="1:5" x14ac:dyDescent="0.25">
      <c r="A1225" s="3">
        <v>2412576</v>
      </c>
      <c r="B1225" s="8" t="s">
        <v>524</v>
      </c>
      <c r="C1225" s="14" t="s">
        <v>1936</v>
      </c>
      <c r="D1225" s="12">
        <v>6495</v>
      </c>
      <c r="E1225" s="18">
        <f t="shared" si="19"/>
        <v>6949.6500000000005</v>
      </c>
    </row>
    <row r="1226" spans="1:5" x14ac:dyDescent="0.25">
      <c r="A1226" s="3">
        <v>2412577</v>
      </c>
      <c r="B1226" s="8" t="s">
        <v>523</v>
      </c>
      <c r="C1226" s="14" t="s">
        <v>1936</v>
      </c>
      <c r="D1226" s="12">
        <v>13175</v>
      </c>
      <c r="E1226" s="18">
        <f t="shared" si="19"/>
        <v>14097.25</v>
      </c>
    </row>
    <row r="1227" spans="1:5" x14ac:dyDescent="0.25">
      <c r="A1227" s="3">
        <v>2412578</v>
      </c>
      <c r="B1227" s="8" t="s">
        <v>522</v>
      </c>
      <c r="C1227" s="14" t="s">
        <v>1936</v>
      </c>
      <c r="D1227" s="12">
        <v>19082</v>
      </c>
      <c r="E1227" s="18">
        <f t="shared" si="19"/>
        <v>20417.740000000002</v>
      </c>
    </row>
    <row r="1228" spans="1:5" ht="31.2" x14ac:dyDescent="0.25">
      <c r="A1228" s="3">
        <v>2412601</v>
      </c>
      <c r="B1228" s="8" t="s">
        <v>1662</v>
      </c>
      <c r="C1228" s="14" t="s">
        <v>1936</v>
      </c>
      <c r="D1228" s="12">
        <v>2485</v>
      </c>
      <c r="E1228" s="18">
        <f t="shared" si="19"/>
        <v>2658.9500000000003</v>
      </c>
    </row>
    <row r="1229" spans="1:5" ht="31.2" x14ac:dyDescent="0.25">
      <c r="A1229" s="3">
        <v>2412602</v>
      </c>
      <c r="B1229" s="8" t="s">
        <v>512</v>
      </c>
      <c r="C1229" s="14" t="s">
        <v>1936</v>
      </c>
      <c r="D1229" s="12">
        <v>2243</v>
      </c>
      <c r="E1229" s="18">
        <f t="shared" si="19"/>
        <v>2400.0100000000002</v>
      </c>
    </row>
    <row r="1230" spans="1:5" ht="31.2" x14ac:dyDescent="0.25">
      <c r="A1230" s="3">
        <v>2412603</v>
      </c>
      <c r="B1230" s="8" t="s">
        <v>513</v>
      </c>
      <c r="C1230" s="14" t="s">
        <v>1936</v>
      </c>
      <c r="D1230" s="12">
        <v>2354</v>
      </c>
      <c r="E1230" s="18">
        <f t="shared" si="19"/>
        <v>2518.7800000000002</v>
      </c>
    </row>
    <row r="1231" spans="1:5" ht="31.2" x14ac:dyDescent="0.25">
      <c r="A1231" s="3">
        <v>2412604</v>
      </c>
      <c r="B1231" s="8" t="s">
        <v>514</v>
      </c>
      <c r="C1231" s="14" t="s">
        <v>1936</v>
      </c>
      <c r="D1231" s="12">
        <v>3349</v>
      </c>
      <c r="E1231" s="18">
        <f t="shared" si="19"/>
        <v>3583.4300000000003</v>
      </c>
    </row>
    <row r="1232" spans="1:5" ht="31.2" x14ac:dyDescent="0.25">
      <c r="A1232" s="3">
        <v>2412605</v>
      </c>
      <c r="B1232" s="8" t="s">
        <v>515</v>
      </c>
      <c r="C1232" s="14" t="s">
        <v>1936</v>
      </c>
      <c r="D1232" s="12">
        <v>3732</v>
      </c>
      <c r="E1232" s="18">
        <f t="shared" si="19"/>
        <v>3993.2400000000002</v>
      </c>
    </row>
    <row r="1233" spans="1:5" ht="31.2" x14ac:dyDescent="0.25">
      <c r="A1233" s="3">
        <v>2412606</v>
      </c>
      <c r="B1233" s="8" t="s">
        <v>511</v>
      </c>
      <c r="C1233" s="14" t="s">
        <v>1936</v>
      </c>
      <c r="D1233" s="12">
        <v>5775</v>
      </c>
      <c r="E1233" s="18">
        <f t="shared" si="19"/>
        <v>6179.25</v>
      </c>
    </row>
    <row r="1234" spans="1:5" x14ac:dyDescent="0.25">
      <c r="A1234" s="3">
        <v>2412662</v>
      </c>
      <c r="B1234" s="8" t="s">
        <v>507</v>
      </c>
      <c r="C1234" s="14" t="s">
        <v>1936</v>
      </c>
      <c r="D1234" s="12">
        <v>9042</v>
      </c>
      <c r="E1234" s="18">
        <f t="shared" si="19"/>
        <v>9674.94</v>
      </c>
    </row>
    <row r="1235" spans="1:5" x14ac:dyDescent="0.25">
      <c r="A1235" s="3">
        <v>2412663</v>
      </c>
      <c r="B1235" s="8" t="s">
        <v>508</v>
      </c>
      <c r="C1235" s="14" t="s">
        <v>1936</v>
      </c>
      <c r="D1235" s="12">
        <v>12089</v>
      </c>
      <c r="E1235" s="18">
        <f t="shared" si="19"/>
        <v>12935.230000000001</v>
      </c>
    </row>
    <row r="1236" spans="1:5" x14ac:dyDescent="0.25">
      <c r="A1236" s="3">
        <v>2412664</v>
      </c>
      <c r="B1236" s="8" t="s">
        <v>509</v>
      </c>
      <c r="C1236" s="14" t="s">
        <v>1936</v>
      </c>
      <c r="D1236" s="12">
        <v>14111</v>
      </c>
      <c r="E1236" s="18">
        <f t="shared" si="19"/>
        <v>15098.77</v>
      </c>
    </row>
    <row r="1237" spans="1:5" x14ac:dyDescent="0.25">
      <c r="A1237" s="3">
        <v>2412665</v>
      </c>
      <c r="B1237" s="8" t="s">
        <v>510</v>
      </c>
      <c r="C1237" s="14" t="s">
        <v>1936</v>
      </c>
      <c r="D1237" s="12">
        <v>33282</v>
      </c>
      <c r="E1237" s="18">
        <f t="shared" si="19"/>
        <v>35611.740000000005</v>
      </c>
    </row>
    <row r="1238" spans="1:5" x14ac:dyDescent="0.25">
      <c r="A1238" s="3">
        <v>2412666</v>
      </c>
      <c r="B1238" s="8" t="s">
        <v>506</v>
      </c>
      <c r="C1238" s="14" t="s">
        <v>1936</v>
      </c>
      <c r="D1238" s="12">
        <v>43823</v>
      </c>
      <c r="E1238" s="18">
        <f t="shared" si="19"/>
        <v>46890.61</v>
      </c>
    </row>
    <row r="1239" spans="1:5" ht="31.2" x14ac:dyDescent="0.25">
      <c r="A1239" s="3">
        <v>2421770</v>
      </c>
      <c r="B1239" s="8" t="s">
        <v>505</v>
      </c>
      <c r="C1239" s="14" t="s">
        <v>1936</v>
      </c>
      <c r="D1239" s="12">
        <v>1702</v>
      </c>
      <c r="E1239" s="18">
        <f t="shared" si="19"/>
        <v>1821.14</v>
      </c>
    </row>
    <row r="1240" spans="1:5" ht="31.2" x14ac:dyDescent="0.25">
      <c r="A1240" s="3">
        <v>2421771</v>
      </c>
      <c r="B1240" s="8" t="s">
        <v>499</v>
      </c>
      <c r="C1240" s="14" t="s">
        <v>1936</v>
      </c>
      <c r="D1240" s="12">
        <v>1763</v>
      </c>
      <c r="E1240" s="18">
        <f t="shared" si="19"/>
        <v>1886.41</v>
      </c>
    </row>
    <row r="1241" spans="1:5" ht="31.2" x14ac:dyDescent="0.25">
      <c r="A1241" s="3">
        <v>2421772</v>
      </c>
      <c r="B1241" s="8" t="s">
        <v>501</v>
      </c>
      <c r="C1241" s="14" t="s">
        <v>1936</v>
      </c>
      <c r="D1241" s="12">
        <v>1827</v>
      </c>
      <c r="E1241" s="18">
        <f t="shared" si="19"/>
        <v>1954.89</v>
      </c>
    </row>
    <row r="1242" spans="1:5" ht="31.2" x14ac:dyDescent="0.25">
      <c r="A1242" s="3">
        <v>2421773</v>
      </c>
      <c r="B1242" s="8" t="s">
        <v>502</v>
      </c>
      <c r="C1242" s="14" t="s">
        <v>1936</v>
      </c>
      <c r="D1242" s="12">
        <v>2333</v>
      </c>
      <c r="E1242" s="18">
        <f t="shared" si="19"/>
        <v>2496.31</v>
      </c>
    </row>
    <row r="1243" spans="1:5" ht="31.2" x14ac:dyDescent="0.25">
      <c r="A1243" s="3">
        <v>2421774</v>
      </c>
      <c r="B1243" s="8" t="s">
        <v>503</v>
      </c>
      <c r="C1243" s="14" t="s">
        <v>1936</v>
      </c>
      <c r="D1243" s="12">
        <v>3020</v>
      </c>
      <c r="E1243" s="18">
        <f t="shared" si="19"/>
        <v>3231.4</v>
      </c>
    </row>
    <row r="1244" spans="1:5" ht="31.2" x14ac:dyDescent="0.25">
      <c r="A1244" s="3">
        <v>2421775</v>
      </c>
      <c r="B1244" s="8" t="s">
        <v>504</v>
      </c>
      <c r="C1244" s="14" t="s">
        <v>1936</v>
      </c>
      <c r="D1244" s="12">
        <v>3374</v>
      </c>
      <c r="E1244" s="18">
        <f t="shared" si="19"/>
        <v>3610.1800000000003</v>
      </c>
    </row>
    <row r="1245" spans="1:5" ht="31.2" x14ac:dyDescent="0.25">
      <c r="A1245" s="3">
        <v>2421776</v>
      </c>
      <c r="B1245" s="8" t="s">
        <v>500</v>
      </c>
      <c r="C1245" s="14" t="s">
        <v>1936</v>
      </c>
      <c r="D1245" s="12">
        <v>4316</v>
      </c>
      <c r="E1245" s="18">
        <f t="shared" si="19"/>
        <v>4618.12</v>
      </c>
    </row>
    <row r="1246" spans="1:5" ht="31.2" x14ac:dyDescent="0.25">
      <c r="A1246" s="3">
        <v>2421780</v>
      </c>
      <c r="B1246" s="8" t="s">
        <v>1663</v>
      </c>
      <c r="C1246" s="14" t="s">
        <v>1936</v>
      </c>
      <c r="D1246" s="12">
        <v>3414</v>
      </c>
      <c r="E1246" s="18">
        <f t="shared" si="19"/>
        <v>3652.98</v>
      </c>
    </row>
    <row r="1247" spans="1:5" ht="31.2" x14ac:dyDescent="0.25">
      <c r="A1247" s="3">
        <v>2421781</v>
      </c>
      <c r="B1247" s="8" t="s">
        <v>497</v>
      </c>
      <c r="C1247" s="14" t="s">
        <v>1936</v>
      </c>
      <c r="D1247" s="12">
        <v>3145</v>
      </c>
      <c r="E1247" s="18">
        <f t="shared" si="19"/>
        <v>3365.15</v>
      </c>
    </row>
    <row r="1248" spans="1:5" ht="31.2" x14ac:dyDescent="0.25">
      <c r="A1248" s="3">
        <v>2421782</v>
      </c>
      <c r="B1248" s="8" t="s">
        <v>498</v>
      </c>
      <c r="C1248" s="14" t="s">
        <v>1936</v>
      </c>
      <c r="D1248" s="12">
        <v>3683</v>
      </c>
      <c r="E1248" s="18">
        <f t="shared" si="19"/>
        <v>3940.8100000000004</v>
      </c>
    </row>
    <row r="1249" spans="1:5" ht="31.2" x14ac:dyDescent="0.25">
      <c r="A1249" s="3">
        <v>2421783</v>
      </c>
      <c r="B1249" s="8" t="s">
        <v>1664</v>
      </c>
      <c r="C1249" s="14" t="s">
        <v>1936</v>
      </c>
      <c r="D1249" s="12">
        <v>4543</v>
      </c>
      <c r="E1249" s="18">
        <f t="shared" si="19"/>
        <v>4861.01</v>
      </c>
    </row>
    <row r="1250" spans="1:5" ht="31.2" x14ac:dyDescent="0.25">
      <c r="A1250" s="3">
        <v>2421784</v>
      </c>
      <c r="B1250" s="8" t="s">
        <v>494</v>
      </c>
      <c r="C1250" s="14" t="s">
        <v>1936</v>
      </c>
      <c r="D1250" s="12">
        <v>5773</v>
      </c>
      <c r="E1250" s="18">
        <f t="shared" si="19"/>
        <v>6177.1100000000006</v>
      </c>
    </row>
    <row r="1251" spans="1:5" ht="31.2" x14ac:dyDescent="0.25">
      <c r="A1251" s="3">
        <v>2421785</v>
      </c>
      <c r="B1251" s="8" t="s">
        <v>495</v>
      </c>
      <c r="C1251" s="14" t="s">
        <v>1936</v>
      </c>
      <c r="D1251" s="12">
        <v>6869</v>
      </c>
      <c r="E1251" s="18">
        <f t="shared" si="19"/>
        <v>7349.8300000000008</v>
      </c>
    </row>
    <row r="1252" spans="1:5" ht="31.2" x14ac:dyDescent="0.25">
      <c r="A1252" s="3">
        <v>2421786</v>
      </c>
      <c r="B1252" s="8" t="s">
        <v>496</v>
      </c>
      <c r="C1252" s="14" t="s">
        <v>1936</v>
      </c>
      <c r="D1252" s="12">
        <v>10128</v>
      </c>
      <c r="E1252" s="18">
        <f t="shared" si="19"/>
        <v>10836.960000000001</v>
      </c>
    </row>
    <row r="1253" spans="1:5" x14ac:dyDescent="0.25">
      <c r="A1253" s="3">
        <v>2638500</v>
      </c>
      <c r="B1253" s="8" t="s">
        <v>487</v>
      </c>
      <c r="C1253" s="14" t="s">
        <v>1936</v>
      </c>
      <c r="D1253" s="12">
        <v>641</v>
      </c>
      <c r="E1253" s="18">
        <f t="shared" si="19"/>
        <v>685.87</v>
      </c>
    </row>
    <row r="1254" spans="1:5" x14ac:dyDescent="0.25">
      <c r="A1254" s="3">
        <v>2638502</v>
      </c>
      <c r="B1254" s="8" t="s">
        <v>488</v>
      </c>
      <c r="C1254" s="14" t="s">
        <v>1936</v>
      </c>
      <c r="D1254" s="12">
        <v>956</v>
      </c>
      <c r="E1254" s="18">
        <f t="shared" si="19"/>
        <v>1022.9200000000001</v>
      </c>
    </row>
    <row r="1255" spans="1:5" x14ac:dyDescent="0.25">
      <c r="A1255" s="3">
        <v>2638503</v>
      </c>
      <c r="B1255" s="8" t="s">
        <v>489</v>
      </c>
      <c r="C1255" s="14" t="s">
        <v>1936</v>
      </c>
      <c r="D1255" s="12">
        <v>1278</v>
      </c>
      <c r="E1255" s="18">
        <f t="shared" si="19"/>
        <v>1367.46</v>
      </c>
    </row>
    <row r="1256" spans="1:5" x14ac:dyDescent="0.25">
      <c r="A1256" s="3">
        <v>2638504</v>
      </c>
      <c r="B1256" s="8" t="s">
        <v>490</v>
      </c>
      <c r="C1256" s="14" t="s">
        <v>1936</v>
      </c>
      <c r="D1256" s="12">
        <v>2048</v>
      </c>
      <c r="E1256" s="18">
        <f t="shared" si="19"/>
        <v>2191.36</v>
      </c>
    </row>
    <row r="1257" spans="1:5" x14ac:dyDescent="0.25">
      <c r="A1257" s="3">
        <v>2638505</v>
      </c>
      <c r="B1257" s="8" t="s">
        <v>491</v>
      </c>
      <c r="C1257" s="14" t="s">
        <v>1936</v>
      </c>
      <c r="D1257" s="12">
        <v>2987</v>
      </c>
      <c r="E1257" s="18">
        <f t="shared" si="19"/>
        <v>3196.09</v>
      </c>
    </row>
    <row r="1258" spans="1:5" x14ac:dyDescent="0.25">
      <c r="A1258" s="3">
        <v>2638506</v>
      </c>
      <c r="B1258" s="8" t="s">
        <v>492</v>
      </c>
      <c r="C1258" s="14" t="s">
        <v>1936</v>
      </c>
      <c r="D1258" s="12">
        <v>4639</v>
      </c>
      <c r="E1258" s="18">
        <f t="shared" si="19"/>
        <v>4963.7300000000005</v>
      </c>
    </row>
    <row r="1259" spans="1:5" x14ac:dyDescent="0.25">
      <c r="A1259" s="3">
        <v>2638507</v>
      </c>
      <c r="B1259" s="8" t="s">
        <v>493</v>
      </c>
      <c r="C1259" s="14" t="s">
        <v>1936</v>
      </c>
      <c r="D1259" s="12">
        <v>9552</v>
      </c>
      <c r="E1259" s="18">
        <f t="shared" si="19"/>
        <v>10220.640000000001</v>
      </c>
    </row>
    <row r="1260" spans="1:5" x14ac:dyDescent="0.25">
      <c r="A1260" s="3">
        <v>2638508</v>
      </c>
      <c r="B1260" s="8" t="s">
        <v>486</v>
      </c>
      <c r="C1260" s="14" t="s">
        <v>1936</v>
      </c>
      <c r="D1260" s="12">
        <v>14105</v>
      </c>
      <c r="E1260" s="18">
        <f t="shared" si="19"/>
        <v>15092.35</v>
      </c>
    </row>
    <row r="1261" spans="1:5" x14ac:dyDescent="0.25">
      <c r="A1261" s="3">
        <v>2638751</v>
      </c>
      <c r="B1261" s="8" t="s">
        <v>481</v>
      </c>
      <c r="C1261" s="14" t="s">
        <v>1936</v>
      </c>
      <c r="D1261" s="12">
        <v>769</v>
      </c>
      <c r="E1261" s="18">
        <f t="shared" si="19"/>
        <v>822.83</v>
      </c>
    </row>
    <row r="1262" spans="1:5" x14ac:dyDescent="0.25">
      <c r="A1262" s="3">
        <v>2638752</v>
      </c>
      <c r="B1262" s="8" t="s">
        <v>482</v>
      </c>
      <c r="C1262" s="14" t="s">
        <v>1936</v>
      </c>
      <c r="D1262" s="12">
        <v>1097</v>
      </c>
      <c r="E1262" s="18">
        <f t="shared" si="19"/>
        <v>1173.79</v>
      </c>
    </row>
    <row r="1263" spans="1:5" x14ac:dyDescent="0.25">
      <c r="A1263" s="3">
        <v>2638753</v>
      </c>
      <c r="B1263" s="8" t="s">
        <v>483</v>
      </c>
      <c r="C1263" s="14" t="s">
        <v>1936</v>
      </c>
      <c r="D1263" s="12">
        <v>1229</v>
      </c>
      <c r="E1263" s="18">
        <f t="shared" si="19"/>
        <v>1315.03</v>
      </c>
    </row>
    <row r="1264" spans="1:5" x14ac:dyDescent="0.25">
      <c r="A1264" s="3">
        <v>2638754</v>
      </c>
      <c r="B1264" s="8" t="s">
        <v>484</v>
      </c>
      <c r="C1264" s="14" t="s">
        <v>1936</v>
      </c>
      <c r="D1264" s="12">
        <v>1468</v>
      </c>
      <c r="E1264" s="18">
        <f t="shared" si="19"/>
        <v>1570.76</v>
      </c>
    </row>
    <row r="1265" spans="1:5" x14ac:dyDescent="0.25">
      <c r="A1265" s="3">
        <v>2638755</v>
      </c>
      <c r="B1265" s="8" t="s">
        <v>485</v>
      </c>
      <c r="C1265" s="14" t="s">
        <v>1936</v>
      </c>
      <c r="D1265" s="12">
        <v>1969</v>
      </c>
      <c r="E1265" s="18">
        <f t="shared" si="19"/>
        <v>2106.83</v>
      </c>
    </row>
    <row r="1266" spans="1:5" x14ac:dyDescent="0.25">
      <c r="A1266" s="3">
        <v>2638756</v>
      </c>
      <c r="B1266" s="8" t="s">
        <v>480</v>
      </c>
      <c r="C1266" s="14" t="s">
        <v>1936</v>
      </c>
      <c r="D1266" s="12">
        <v>1875</v>
      </c>
      <c r="E1266" s="18">
        <f t="shared" si="19"/>
        <v>2006.2500000000002</v>
      </c>
    </row>
    <row r="1267" spans="1:5" x14ac:dyDescent="0.25">
      <c r="A1267" s="3">
        <v>2638800</v>
      </c>
      <c r="B1267" s="8" t="s">
        <v>1665</v>
      </c>
      <c r="C1267" s="14" t="s">
        <v>1936</v>
      </c>
      <c r="D1267" s="12">
        <v>914</v>
      </c>
      <c r="E1267" s="18">
        <f t="shared" si="19"/>
        <v>977.98</v>
      </c>
    </row>
    <row r="1268" spans="1:5" x14ac:dyDescent="0.25">
      <c r="A1268" s="3">
        <v>2638901</v>
      </c>
      <c r="B1268" s="8" t="s">
        <v>473</v>
      </c>
      <c r="C1268" s="14" t="s">
        <v>1936</v>
      </c>
      <c r="D1268" s="12">
        <v>1014</v>
      </c>
      <c r="E1268" s="18">
        <f t="shared" si="19"/>
        <v>1084.98</v>
      </c>
    </row>
    <row r="1269" spans="1:5" x14ac:dyDescent="0.25">
      <c r="A1269" s="3">
        <v>2638902</v>
      </c>
      <c r="B1269" s="8" t="s">
        <v>474</v>
      </c>
      <c r="C1269" s="14" t="s">
        <v>1936</v>
      </c>
      <c r="D1269" s="12">
        <v>1180</v>
      </c>
      <c r="E1269" s="18">
        <f t="shared" si="19"/>
        <v>1262.6000000000001</v>
      </c>
    </row>
    <row r="1270" spans="1:5" x14ac:dyDescent="0.25">
      <c r="A1270" s="3">
        <v>2638903</v>
      </c>
      <c r="B1270" s="8" t="s">
        <v>475</v>
      </c>
      <c r="C1270" s="14" t="s">
        <v>1936</v>
      </c>
      <c r="D1270" s="12">
        <v>1648</v>
      </c>
      <c r="E1270" s="18">
        <f t="shared" si="19"/>
        <v>1763.3600000000001</v>
      </c>
    </row>
    <row r="1271" spans="1:5" x14ac:dyDescent="0.25">
      <c r="A1271" s="3">
        <v>2638904</v>
      </c>
      <c r="B1271" s="8" t="s">
        <v>476</v>
      </c>
      <c r="C1271" s="14" t="s">
        <v>1936</v>
      </c>
      <c r="D1271" s="12">
        <v>2095</v>
      </c>
      <c r="E1271" s="18">
        <f t="shared" si="19"/>
        <v>2241.65</v>
      </c>
    </row>
    <row r="1272" spans="1:5" x14ac:dyDescent="0.25">
      <c r="A1272" s="3">
        <v>2638905</v>
      </c>
      <c r="B1272" s="8" t="s">
        <v>477</v>
      </c>
      <c r="C1272" s="14" t="s">
        <v>1936</v>
      </c>
      <c r="D1272" s="12">
        <v>3056</v>
      </c>
      <c r="E1272" s="18">
        <f t="shared" si="19"/>
        <v>3269.92</v>
      </c>
    </row>
    <row r="1273" spans="1:5" x14ac:dyDescent="0.25">
      <c r="A1273" s="3">
        <v>2638906</v>
      </c>
      <c r="B1273" s="8" t="s">
        <v>478</v>
      </c>
      <c r="C1273" s="14" t="s">
        <v>1936</v>
      </c>
      <c r="D1273" s="12">
        <v>4349</v>
      </c>
      <c r="E1273" s="18">
        <f t="shared" si="19"/>
        <v>4653.43</v>
      </c>
    </row>
    <row r="1274" spans="1:5" x14ac:dyDescent="0.25">
      <c r="A1274" s="3">
        <v>2638907</v>
      </c>
      <c r="B1274" s="8" t="s">
        <v>479</v>
      </c>
      <c r="C1274" s="14" t="s">
        <v>1936</v>
      </c>
      <c r="D1274" s="12">
        <v>7619</v>
      </c>
      <c r="E1274" s="18">
        <f t="shared" si="19"/>
        <v>8152.3300000000008</v>
      </c>
    </row>
    <row r="1275" spans="1:5" x14ac:dyDescent="0.25">
      <c r="A1275" s="3">
        <v>2638908</v>
      </c>
      <c r="B1275" s="8" t="s">
        <v>472</v>
      </c>
      <c r="C1275" s="14" t="s">
        <v>1936</v>
      </c>
      <c r="D1275" s="12">
        <v>9316</v>
      </c>
      <c r="E1275" s="18">
        <f t="shared" si="19"/>
        <v>9968.1200000000008</v>
      </c>
    </row>
    <row r="1276" spans="1:5" ht="31.2" x14ac:dyDescent="0.25">
      <c r="A1276" s="3">
        <v>2651900</v>
      </c>
      <c r="B1276" s="8" t="s">
        <v>471</v>
      </c>
      <c r="C1276" s="14" t="s">
        <v>1936</v>
      </c>
      <c r="D1276" s="12">
        <v>121</v>
      </c>
      <c r="E1276" s="18">
        <f t="shared" si="19"/>
        <v>129.47</v>
      </c>
    </row>
    <row r="1277" spans="1:5" ht="31.2" x14ac:dyDescent="0.25">
      <c r="A1277" s="3">
        <v>2651902</v>
      </c>
      <c r="B1277" s="8" t="s">
        <v>471</v>
      </c>
      <c r="C1277" s="14" t="s">
        <v>1936</v>
      </c>
      <c r="D1277" s="12">
        <v>167</v>
      </c>
      <c r="E1277" s="18">
        <f t="shared" si="19"/>
        <v>178.69</v>
      </c>
    </row>
    <row r="1278" spans="1:5" ht="31.2" x14ac:dyDescent="0.25">
      <c r="A1278" s="3">
        <v>2651904</v>
      </c>
      <c r="B1278" s="8" t="s">
        <v>471</v>
      </c>
      <c r="C1278" s="14" t="s">
        <v>1936</v>
      </c>
      <c r="D1278" s="12">
        <v>272</v>
      </c>
      <c r="E1278" s="18">
        <f t="shared" si="19"/>
        <v>291.04000000000002</v>
      </c>
    </row>
    <row r="1279" spans="1:5" ht="31.2" x14ac:dyDescent="0.25">
      <c r="A1279" s="3">
        <v>2651906</v>
      </c>
      <c r="B1279" s="8" t="s">
        <v>471</v>
      </c>
      <c r="C1279" s="14" t="s">
        <v>1936</v>
      </c>
      <c r="D1279" s="12">
        <v>392</v>
      </c>
      <c r="E1279" s="18">
        <f t="shared" si="19"/>
        <v>419.44</v>
      </c>
    </row>
    <row r="1280" spans="1:5" ht="31.2" x14ac:dyDescent="0.25">
      <c r="A1280" s="3">
        <v>2651907</v>
      </c>
      <c r="B1280" s="8" t="s">
        <v>471</v>
      </c>
      <c r="C1280" s="14" t="s">
        <v>1936</v>
      </c>
      <c r="D1280" s="12">
        <v>1047</v>
      </c>
      <c r="E1280" s="18">
        <f t="shared" si="19"/>
        <v>1120.29</v>
      </c>
    </row>
    <row r="1281" spans="1:5" x14ac:dyDescent="0.25">
      <c r="A1281" s="3">
        <v>2652001</v>
      </c>
      <c r="B1281" s="8" t="s">
        <v>470</v>
      </c>
      <c r="C1281" s="14" t="s">
        <v>1936</v>
      </c>
      <c r="D1281" s="12">
        <v>121</v>
      </c>
      <c r="E1281" s="18">
        <f t="shared" si="19"/>
        <v>129.47</v>
      </c>
    </row>
    <row r="1282" spans="1:5" x14ac:dyDescent="0.25">
      <c r="A1282" s="3">
        <v>2652003</v>
      </c>
      <c r="B1282" s="8" t="s">
        <v>469</v>
      </c>
      <c r="C1282" s="14" t="s">
        <v>1936</v>
      </c>
      <c r="D1282" s="12">
        <v>121</v>
      </c>
      <c r="E1282" s="18">
        <f t="shared" si="19"/>
        <v>129.47</v>
      </c>
    </row>
    <row r="1283" spans="1:5" x14ac:dyDescent="0.25">
      <c r="A1283" s="3">
        <v>2652004</v>
      </c>
      <c r="B1283" s="8" t="s">
        <v>468</v>
      </c>
      <c r="C1283" s="14" t="s">
        <v>1936</v>
      </c>
      <c r="D1283" s="12">
        <v>121</v>
      </c>
      <c r="E1283" s="18">
        <f t="shared" si="19"/>
        <v>129.47</v>
      </c>
    </row>
    <row r="1284" spans="1:5" x14ac:dyDescent="0.25">
      <c r="A1284" s="3">
        <v>2652202</v>
      </c>
      <c r="B1284" s="8" t="s">
        <v>467</v>
      </c>
      <c r="C1284" s="14" t="s">
        <v>1936</v>
      </c>
      <c r="D1284" s="12">
        <v>767</v>
      </c>
      <c r="E1284" s="18">
        <f t="shared" si="19"/>
        <v>820.69</v>
      </c>
    </row>
    <row r="1285" spans="1:5" ht="31.2" x14ac:dyDescent="0.25">
      <c r="A1285" s="3">
        <v>2776651</v>
      </c>
      <c r="B1285" s="8" t="s">
        <v>1666</v>
      </c>
      <c r="C1285" s="14" t="s">
        <v>1936</v>
      </c>
      <c r="D1285" s="12">
        <v>3961</v>
      </c>
      <c r="E1285" s="18">
        <f t="shared" si="19"/>
        <v>4238.2700000000004</v>
      </c>
    </row>
    <row r="1286" spans="1:5" ht="31.2" x14ac:dyDescent="0.25">
      <c r="A1286" s="3">
        <v>2776654</v>
      </c>
      <c r="B1286" s="8" t="s">
        <v>1667</v>
      </c>
      <c r="C1286" s="14" t="s">
        <v>1936</v>
      </c>
      <c r="D1286" s="12">
        <v>5554</v>
      </c>
      <c r="E1286" s="18">
        <f t="shared" ref="E1286:E1349" si="20">D1286*1.07</f>
        <v>5942.7800000000007</v>
      </c>
    </row>
    <row r="1287" spans="1:5" ht="31.2" x14ac:dyDescent="0.25">
      <c r="A1287" s="3">
        <v>2845122</v>
      </c>
      <c r="B1287" s="8" t="s">
        <v>463</v>
      </c>
      <c r="C1287" s="14" t="s">
        <v>1936</v>
      </c>
      <c r="D1287" s="12">
        <v>813</v>
      </c>
      <c r="E1287" s="18">
        <f t="shared" si="20"/>
        <v>869.91000000000008</v>
      </c>
    </row>
    <row r="1288" spans="1:5" x14ac:dyDescent="0.25">
      <c r="A1288" s="3">
        <v>2845123</v>
      </c>
      <c r="B1288" s="8" t="s">
        <v>465</v>
      </c>
      <c r="C1288" s="14" t="s">
        <v>1936</v>
      </c>
      <c r="D1288" s="12">
        <v>849</v>
      </c>
      <c r="E1288" s="18">
        <f t="shared" si="20"/>
        <v>908.43000000000006</v>
      </c>
    </row>
    <row r="1289" spans="1:5" x14ac:dyDescent="0.25">
      <c r="A1289" s="3">
        <v>2845124</v>
      </c>
      <c r="B1289" s="8" t="s">
        <v>466</v>
      </c>
      <c r="C1289" s="14" t="s">
        <v>1936</v>
      </c>
      <c r="D1289" s="12">
        <v>932</v>
      </c>
      <c r="E1289" s="18">
        <f t="shared" si="20"/>
        <v>997.24</v>
      </c>
    </row>
    <row r="1290" spans="1:5" x14ac:dyDescent="0.25">
      <c r="A1290" s="3">
        <v>2845132</v>
      </c>
      <c r="B1290" s="8" t="s">
        <v>464</v>
      </c>
      <c r="C1290" s="14" t="s">
        <v>1936</v>
      </c>
      <c r="D1290" s="12">
        <v>756</v>
      </c>
      <c r="E1290" s="18">
        <f t="shared" si="20"/>
        <v>808.92000000000007</v>
      </c>
    </row>
    <row r="1291" spans="1:5" ht="31.2" x14ac:dyDescent="0.25">
      <c r="A1291" s="3">
        <v>4411180</v>
      </c>
      <c r="B1291" s="8" t="s">
        <v>1668</v>
      </c>
      <c r="C1291" s="14" t="s">
        <v>1936</v>
      </c>
      <c r="D1291" s="12">
        <v>5953</v>
      </c>
      <c r="E1291" s="18">
        <f t="shared" si="20"/>
        <v>6369.71</v>
      </c>
    </row>
    <row r="1292" spans="1:5" ht="31.2" x14ac:dyDescent="0.25">
      <c r="A1292" s="3">
        <v>4411181</v>
      </c>
      <c r="B1292" s="8" t="s">
        <v>1669</v>
      </c>
      <c r="C1292" s="14" t="s">
        <v>1936</v>
      </c>
      <c r="D1292" s="12">
        <v>8114</v>
      </c>
      <c r="E1292" s="18">
        <f t="shared" si="20"/>
        <v>8681.9800000000014</v>
      </c>
    </row>
    <row r="1293" spans="1:5" ht="31.2" x14ac:dyDescent="0.25">
      <c r="A1293" s="3">
        <v>4411182</v>
      </c>
      <c r="B1293" s="8" t="s">
        <v>1670</v>
      </c>
      <c r="C1293" s="14" t="s">
        <v>1936</v>
      </c>
      <c r="D1293" s="12">
        <v>9538</v>
      </c>
      <c r="E1293" s="18">
        <f t="shared" si="20"/>
        <v>10205.66</v>
      </c>
    </row>
    <row r="1294" spans="1:5" ht="31.2" x14ac:dyDescent="0.25">
      <c r="A1294" s="3">
        <v>4411183</v>
      </c>
      <c r="B1294" s="8" t="s">
        <v>1671</v>
      </c>
      <c r="C1294" s="14" t="s">
        <v>1936</v>
      </c>
      <c r="D1294" s="12">
        <v>13605</v>
      </c>
      <c r="E1294" s="18">
        <f t="shared" si="20"/>
        <v>14557.35</v>
      </c>
    </row>
    <row r="1295" spans="1:5" ht="31.2" x14ac:dyDescent="0.25">
      <c r="A1295" s="3">
        <v>4411184</v>
      </c>
      <c r="B1295" s="8" t="s">
        <v>1672</v>
      </c>
      <c r="C1295" s="14" t="s">
        <v>1936</v>
      </c>
      <c r="D1295" s="12">
        <v>21558</v>
      </c>
      <c r="E1295" s="18">
        <f t="shared" si="20"/>
        <v>23067.06</v>
      </c>
    </row>
    <row r="1296" spans="1:5" ht="31.2" x14ac:dyDescent="0.25">
      <c r="A1296" s="3">
        <v>4411185</v>
      </c>
      <c r="B1296" s="8" t="s">
        <v>1673</v>
      </c>
      <c r="C1296" s="14" t="s">
        <v>1936</v>
      </c>
      <c r="D1296" s="12">
        <v>27972</v>
      </c>
      <c r="E1296" s="18">
        <f t="shared" si="20"/>
        <v>29930.04</v>
      </c>
    </row>
    <row r="1297" spans="1:5" ht="31.2" x14ac:dyDescent="0.25">
      <c r="A1297" s="3">
        <v>4411186</v>
      </c>
      <c r="B1297" s="8" t="s">
        <v>1674</v>
      </c>
      <c r="C1297" s="14" t="s">
        <v>1936</v>
      </c>
      <c r="D1297" s="12">
        <v>45951</v>
      </c>
      <c r="E1297" s="18">
        <f t="shared" si="20"/>
        <v>49167.57</v>
      </c>
    </row>
    <row r="1298" spans="1:5" ht="31.2" x14ac:dyDescent="0.25">
      <c r="A1298" s="3">
        <v>4411187</v>
      </c>
      <c r="B1298" s="8" t="s">
        <v>1675</v>
      </c>
      <c r="C1298" s="14" t="s">
        <v>1936</v>
      </c>
      <c r="D1298" s="12">
        <v>83595</v>
      </c>
      <c r="E1298" s="18">
        <f t="shared" si="20"/>
        <v>89446.650000000009</v>
      </c>
    </row>
    <row r="1299" spans="1:5" ht="31.2" x14ac:dyDescent="0.25">
      <c r="A1299" s="3">
        <v>4411188</v>
      </c>
      <c r="B1299" s="8" t="s">
        <v>461</v>
      </c>
      <c r="C1299" s="14" t="s">
        <v>1936</v>
      </c>
      <c r="D1299" s="12">
        <v>103972</v>
      </c>
      <c r="E1299" s="18">
        <f t="shared" si="20"/>
        <v>111250.04000000001</v>
      </c>
    </row>
    <row r="1300" spans="1:5" ht="31.2" x14ac:dyDescent="0.25">
      <c r="A1300" s="3">
        <v>4411189</v>
      </c>
      <c r="B1300" s="8" t="s">
        <v>462</v>
      </c>
      <c r="C1300" s="14" t="s">
        <v>1936</v>
      </c>
      <c r="D1300" s="12">
        <v>182768</v>
      </c>
      <c r="E1300" s="18">
        <f t="shared" si="20"/>
        <v>195561.76</v>
      </c>
    </row>
    <row r="1301" spans="1:5" ht="31.2" x14ac:dyDescent="0.25">
      <c r="A1301" s="3">
        <v>4411190</v>
      </c>
      <c r="B1301" s="8" t="s">
        <v>460</v>
      </c>
      <c r="C1301" s="14" t="s">
        <v>1936</v>
      </c>
      <c r="D1301" s="12">
        <v>225013</v>
      </c>
      <c r="E1301" s="18">
        <f t="shared" si="20"/>
        <v>240763.91</v>
      </c>
    </row>
    <row r="1302" spans="1:5" ht="31.2" x14ac:dyDescent="0.25">
      <c r="A1302" s="4" t="s">
        <v>0</v>
      </c>
      <c r="B1302" s="8" t="s">
        <v>450</v>
      </c>
      <c r="C1302" s="14" t="s">
        <v>1936</v>
      </c>
      <c r="D1302" s="12">
        <v>62350</v>
      </c>
      <c r="E1302" s="18">
        <f t="shared" si="20"/>
        <v>66714.5</v>
      </c>
    </row>
    <row r="1303" spans="1:5" ht="31.2" x14ac:dyDescent="0.25">
      <c r="A1303" s="2" t="s">
        <v>1</v>
      </c>
      <c r="B1303" s="8" t="s">
        <v>451</v>
      </c>
      <c r="C1303" s="14" t="s">
        <v>1936</v>
      </c>
      <c r="D1303" s="12">
        <v>67742</v>
      </c>
      <c r="E1303" s="18">
        <f t="shared" si="20"/>
        <v>72483.94</v>
      </c>
    </row>
    <row r="1304" spans="1:5" ht="31.2" x14ac:dyDescent="0.25">
      <c r="A1304" s="2" t="s">
        <v>2</v>
      </c>
      <c r="B1304" s="8" t="s">
        <v>452</v>
      </c>
      <c r="C1304" s="14" t="s">
        <v>1936</v>
      </c>
      <c r="D1304" s="12">
        <v>73080</v>
      </c>
      <c r="E1304" s="18">
        <f t="shared" si="20"/>
        <v>78195.600000000006</v>
      </c>
    </row>
    <row r="1305" spans="1:5" ht="31.2" x14ac:dyDescent="0.25">
      <c r="A1305" s="2" t="s">
        <v>3</v>
      </c>
      <c r="B1305" s="8" t="s">
        <v>453</v>
      </c>
      <c r="C1305" s="14" t="s">
        <v>1936</v>
      </c>
      <c r="D1305" s="12">
        <v>77652</v>
      </c>
      <c r="E1305" s="18">
        <f t="shared" si="20"/>
        <v>83087.64</v>
      </c>
    </row>
    <row r="1306" spans="1:5" ht="31.2" x14ac:dyDescent="0.25">
      <c r="A1306" s="2" t="s">
        <v>4</v>
      </c>
      <c r="B1306" s="8" t="s">
        <v>454</v>
      </c>
      <c r="C1306" s="14" t="s">
        <v>1936</v>
      </c>
      <c r="D1306" s="12">
        <v>86826</v>
      </c>
      <c r="E1306" s="18">
        <f t="shared" si="20"/>
        <v>92903.82</v>
      </c>
    </row>
    <row r="1307" spans="1:5" ht="31.2" x14ac:dyDescent="0.25">
      <c r="A1307" s="3" t="s">
        <v>5</v>
      </c>
      <c r="B1307" s="8" t="s">
        <v>459</v>
      </c>
      <c r="C1307" s="14" t="s">
        <v>1936</v>
      </c>
      <c r="D1307" s="12">
        <v>91356</v>
      </c>
      <c r="E1307" s="18">
        <f t="shared" si="20"/>
        <v>97750.920000000013</v>
      </c>
    </row>
    <row r="1308" spans="1:5" ht="31.2" x14ac:dyDescent="0.25">
      <c r="A1308" s="3" t="s">
        <v>6</v>
      </c>
      <c r="B1308" s="8" t="s">
        <v>458</v>
      </c>
      <c r="C1308" s="14" t="s">
        <v>1936</v>
      </c>
      <c r="D1308" s="12">
        <v>96919</v>
      </c>
      <c r="E1308" s="18">
        <f t="shared" si="20"/>
        <v>103703.33</v>
      </c>
    </row>
    <row r="1309" spans="1:5" ht="31.2" x14ac:dyDescent="0.25">
      <c r="A1309" s="3" t="s">
        <v>7</v>
      </c>
      <c r="B1309" s="8" t="s">
        <v>457</v>
      </c>
      <c r="C1309" s="14" t="s">
        <v>1936</v>
      </c>
      <c r="D1309" s="12">
        <v>102323</v>
      </c>
      <c r="E1309" s="18">
        <f t="shared" si="20"/>
        <v>109485.61</v>
      </c>
    </row>
    <row r="1310" spans="1:5" ht="31.2" x14ac:dyDescent="0.25">
      <c r="A1310" s="3" t="s">
        <v>8</v>
      </c>
      <c r="B1310" s="8" t="s">
        <v>456</v>
      </c>
      <c r="C1310" s="14" t="s">
        <v>1936</v>
      </c>
      <c r="D1310" s="12">
        <v>102733</v>
      </c>
      <c r="E1310" s="18">
        <f t="shared" si="20"/>
        <v>109924.31000000001</v>
      </c>
    </row>
    <row r="1311" spans="1:5" ht="31.2" x14ac:dyDescent="0.25">
      <c r="A1311" s="3" t="s">
        <v>9</v>
      </c>
      <c r="B1311" s="8" t="s">
        <v>455</v>
      </c>
      <c r="C1311" s="14" t="s">
        <v>1936</v>
      </c>
      <c r="D1311" s="12">
        <v>107027</v>
      </c>
      <c r="E1311" s="18">
        <f t="shared" si="20"/>
        <v>114518.89</v>
      </c>
    </row>
    <row r="1312" spans="1:5" ht="31.2" x14ac:dyDescent="0.25">
      <c r="A1312" s="7" t="s">
        <v>10</v>
      </c>
      <c r="B1312" s="8" t="s">
        <v>423</v>
      </c>
      <c r="C1312" s="14" t="s">
        <v>1936</v>
      </c>
      <c r="D1312" s="12">
        <v>62350</v>
      </c>
      <c r="E1312" s="18">
        <f t="shared" si="20"/>
        <v>66714.5</v>
      </c>
    </row>
    <row r="1313" spans="1:5" ht="31.2" x14ac:dyDescent="0.25">
      <c r="A1313" s="3" t="s">
        <v>11</v>
      </c>
      <c r="B1313" s="8" t="s">
        <v>449</v>
      </c>
      <c r="C1313" s="14" t="s">
        <v>1936</v>
      </c>
      <c r="D1313" s="12">
        <v>67742</v>
      </c>
      <c r="E1313" s="18">
        <f t="shared" si="20"/>
        <v>72483.94</v>
      </c>
    </row>
    <row r="1314" spans="1:5" ht="31.2" x14ac:dyDescent="0.25">
      <c r="A1314" s="3" t="s">
        <v>12</v>
      </c>
      <c r="B1314" s="8" t="s">
        <v>431</v>
      </c>
      <c r="C1314" s="14" t="s">
        <v>1936</v>
      </c>
      <c r="D1314" s="12">
        <v>73080</v>
      </c>
      <c r="E1314" s="18">
        <f t="shared" si="20"/>
        <v>78195.600000000006</v>
      </c>
    </row>
    <row r="1315" spans="1:5" ht="31.2" x14ac:dyDescent="0.25">
      <c r="A1315" s="3" t="s">
        <v>13</v>
      </c>
      <c r="B1315" s="8" t="s">
        <v>432</v>
      </c>
      <c r="C1315" s="14" t="s">
        <v>1936</v>
      </c>
      <c r="D1315" s="12">
        <v>77652</v>
      </c>
      <c r="E1315" s="18">
        <f t="shared" si="20"/>
        <v>83087.64</v>
      </c>
    </row>
    <row r="1316" spans="1:5" ht="31.2" x14ac:dyDescent="0.25">
      <c r="A1316" s="3" t="s">
        <v>14</v>
      </c>
      <c r="B1316" s="8" t="s">
        <v>433</v>
      </c>
      <c r="C1316" s="14" t="s">
        <v>1936</v>
      </c>
      <c r="D1316" s="12">
        <v>86826</v>
      </c>
      <c r="E1316" s="18">
        <f t="shared" si="20"/>
        <v>92903.82</v>
      </c>
    </row>
    <row r="1317" spans="1:5" ht="31.2" x14ac:dyDescent="0.25">
      <c r="A1317" s="3" t="s">
        <v>15</v>
      </c>
      <c r="B1317" s="8" t="s">
        <v>434</v>
      </c>
      <c r="C1317" s="14" t="s">
        <v>1936</v>
      </c>
      <c r="D1317" s="12">
        <v>91356</v>
      </c>
      <c r="E1317" s="18">
        <f t="shared" si="20"/>
        <v>97750.920000000013</v>
      </c>
    </row>
    <row r="1318" spans="1:5" ht="31.2" x14ac:dyDescent="0.25">
      <c r="A1318" s="3" t="s">
        <v>16</v>
      </c>
      <c r="B1318" s="8" t="s">
        <v>435</v>
      </c>
      <c r="C1318" s="14" t="s">
        <v>1936</v>
      </c>
      <c r="D1318" s="12">
        <v>96919</v>
      </c>
      <c r="E1318" s="18">
        <f t="shared" si="20"/>
        <v>103703.33</v>
      </c>
    </row>
    <row r="1319" spans="1:5" ht="31.2" x14ac:dyDescent="0.25">
      <c r="A1319" s="3" t="s">
        <v>17</v>
      </c>
      <c r="B1319" s="8" t="s">
        <v>436</v>
      </c>
      <c r="C1319" s="14" t="s">
        <v>1936</v>
      </c>
      <c r="D1319" s="12">
        <v>102323</v>
      </c>
      <c r="E1319" s="18">
        <f t="shared" si="20"/>
        <v>109485.61</v>
      </c>
    </row>
    <row r="1320" spans="1:5" ht="31.2" x14ac:dyDescent="0.25">
      <c r="A1320" s="3" t="s">
        <v>18</v>
      </c>
      <c r="B1320" s="8" t="s">
        <v>437</v>
      </c>
      <c r="C1320" s="14" t="s">
        <v>1936</v>
      </c>
      <c r="D1320" s="12">
        <v>102733</v>
      </c>
      <c r="E1320" s="18">
        <f t="shared" si="20"/>
        <v>109924.31000000001</v>
      </c>
    </row>
    <row r="1321" spans="1:5" ht="31.2" x14ac:dyDescent="0.25">
      <c r="A1321" s="3" t="s">
        <v>19</v>
      </c>
      <c r="B1321" s="8" t="s">
        <v>438</v>
      </c>
      <c r="C1321" s="14" t="s">
        <v>1936</v>
      </c>
      <c r="D1321" s="12">
        <v>107027</v>
      </c>
      <c r="E1321" s="18">
        <f t="shared" si="20"/>
        <v>114518.89</v>
      </c>
    </row>
    <row r="1322" spans="1:5" ht="46.8" x14ac:dyDescent="0.25">
      <c r="A1322" s="3" t="s">
        <v>20</v>
      </c>
      <c r="B1322" s="8" t="s">
        <v>1676</v>
      </c>
      <c r="C1322" s="14" t="s">
        <v>1936</v>
      </c>
      <c r="D1322" s="12">
        <v>73505</v>
      </c>
      <c r="E1322" s="18">
        <f t="shared" si="20"/>
        <v>78650.350000000006</v>
      </c>
    </row>
    <row r="1323" spans="1:5" ht="46.8" x14ac:dyDescent="0.25">
      <c r="A1323" s="3" t="s">
        <v>21</v>
      </c>
      <c r="B1323" s="8" t="s">
        <v>448</v>
      </c>
      <c r="C1323" s="14" t="s">
        <v>1936</v>
      </c>
      <c r="D1323" s="12">
        <v>80780</v>
      </c>
      <c r="E1323" s="18">
        <f t="shared" si="20"/>
        <v>86434.6</v>
      </c>
    </row>
    <row r="1324" spans="1:5" ht="46.8" x14ac:dyDescent="0.25">
      <c r="A1324" s="3" t="s">
        <v>22</v>
      </c>
      <c r="B1324" s="8" t="s">
        <v>447</v>
      </c>
      <c r="C1324" s="14" t="s">
        <v>1936</v>
      </c>
      <c r="D1324" s="12">
        <v>84704</v>
      </c>
      <c r="E1324" s="18">
        <f t="shared" si="20"/>
        <v>90633.279999999999</v>
      </c>
    </row>
    <row r="1325" spans="1:5" ht="46.8" x14ac:dyDescent="0.25">
      <c r="A1325" s="3" t="s">
        <v>23</v>
      </c>
      <c r="B1325" s="8" t="s">
        <v>1677</v>
      </c>
      <c r="C1325" s="14" t="s">
        <v>1936</v>
      </c>
      <c r="D1325" s="12">
        <v>89498</v>
      </c>
      <c r="E1325" s="18">
        <f t="shared" si="20"/>
        <v>95762.86</v>
      </c>
    </row>
    <row r="1326" spans="1:5" ht="46.8" x14ac:dyDescent="0.25">
      <c r="A1326" s="3" t="s">
        <v>24</v>
      </c>
      <c r="B1326" s="8" t="s">
        <v>426</v>
      </c>
      <c r="C1326" s="14" t="s">
        <v>1936</v>
      </c>
      <c r="D1326" s="12">
        <v>94596</v>
      </c>
      <c r="E1326" s="18">
        <f t="shared" si="20"/>
        <v>101217.72</v>
      </c>
    </row>
    <row r="1327" spans="1:5" ht="46.8" x14ac:dyDescent="0.25">
      <c r="A1327" s="3" t="s">
        <v>25</v>
      </c>
      <c r="B1327" s="8" t="s">
        <v>427</v>
      </c>
      <c r="C1327" s="14" t="s">
        <v>1936</v>
      </c>
      <c r="D1327" s="12">
        <v>99145</v>
      </c>
      <c r="E1327" s="18">
        <f t="shared" si="20"/>
        <v>106085.15000000001</v>
      </c>
    </row>
    <row r="1328" spans="1:5" ht="46.8" x14ac:dyDescent="0.25">
      <c r="A1328" s="3" t="s">
        <v>26</v>
      </c>
      <c r="B1328" s="8" t="s">
        <v>428</v>
      </c>
      <c r="C1328" s="14" t="s">
        <v>1936</v>
      </c>
      <c r="D1328" s="12">
        <v>106370</v>
      </c>
      <c r="E1328" s="18">
        <f t="shared" si="20"/>
        <v>113815.90000000001</v>
      </c>
    </row>
    <row r="1329" spans="1:5" ht="46.8" x14ac:dyDescent="0.25">
      <c r="A1329" s="3" t="s">
        <v>27</v>
      </c>
      <c r="B1329" s="8" t="s">
        <v>429</v>
      </c>
      <c r="C1329" s="14" t="s">
        <v>1936</v>
      </c>
      <c r="D1329" s="12">
        <v>110820</v>
      </c>
      <c r="E1329" s="18">
        <f t="shared" si="20"/>
        <v>118577.40000000001</v>
      </c>
    </row>
    <row r="1330" spans="1:5" ht="46.8" x14ac:dyDescent="0.25">
      <c r="A1330" s="3" t="s">
        <v>28</v>
      </c>
      <c r="B1330" s="8" t="s">
        <v>430</v>
      </c>
      <c r="C1330" s="14" t="s">
        <v>1936</v>
      </c>
      <c r="D1330" s="12">
        <v>111228</v>
      </c>
      <c r="E1330" s="18">
        <f t="shared" si="20"/>
        <v>119013.96</v>
      </c>
    </row>
    <row r="1331" spans="1:5" ht="46.8" x14ac:dyDescent="0.25">
      <c r="A1331" s="7" t="s">
        <v>29</v>
      </c>
      <c r="B1331" s="8" t="s">
        <v>425</v>
      </c>
      <c r="C1331" s="14" t="s">
        <v>1936</v>
      </c>
      <c r="D1331" s="12">
        <v>115772</v>
      </c>
      <c r="E1331" s="18">
        <f t="shared" si="20"/>
        <v>123876.04000000001</v>
      </c>
    </row>
    <row r="1332" spans="1:5" ht="31.2" x14ac:dyDescent="0.25">
      <c r="A1332" s="7" t="s">
        <v>30</v>
      </c>
      <c r="B1332" s="8" t="s">
        <v>423</v>
      </c>
      <c r="C1332" s="14" t="s">
        <v>1936</v>
      </c>
      <c r="D1332" s="12">
        <v>70886</v>
      </c>
      <c r="E1332" s="18">
        <f t="shared" si="20"/>
        <v>75848.02</v>
      </c>
    </row>
    <row r="1333" spans="1:5" ht="31.2" x14ac:dyDescent="0.25">
      <c r="A1333" s="3" t="s">
        <v>31</v>
      </c>
      <c r="B1333" s="8" t="s">
        <v>424</v>
      </c>
      <c r="C1333" s="14" t="s">
        <v>1936</v>
      </c>
      <c r="D1333" s="12">
        <v>80780</v>
      </c>
      <c r="E1333" s="18">
        <f t="shared" si="20"/>
        <v>86434.6</v>
      </c>
    </row>
    <row r="1334" spans="1:5" ht="31.2" x14ac:dyDescent="0.25">
      <c r="A1334" s="3" t="s">
        <v>32</v>
      </c>
      <c r="B1334" s="8" t="s">
        <v>431</v>
      </c>
      <c r="C1334" s="14" t="s">
        <v>1936</v>
      </c>
      <c r="D1334" s="12">
        <v>84704</v>
      </c>
      <c r="E1334" s="18">
        <f t="shared" si="20"/>
        <v>90633.279999999999</v>
      </c>
    </row>
    <row r="1335" spans="1:5" ht="31.2" x14ac:dyDescent="0.25">
      <c r="A1335" s="3" t="s">
        <v>33</v>
      </c>
      <c r="B1335" s="8" t="s">
        <v>432</v>
      </c>
      <c r="C1335" s="14" t="s">
        <v>1936</v>
      </c>
      <c r="D1335" s="12">
        <v>86309</v>
      </c>
      <c r="E1335" s="18">
        <f t="shared" si="20"/>
        <v>92350.63</v>
      </c>
    </row>
    <row r="1336" spans="1:5" ht="31.2" x14ac:dyDescent="0.25">
      <c r="A1336" s="3" t="s">
        <v>34</v>
      </c>
      <c r="B1336" s="8" t="s">
        <v>433</v>
      </c>
      <c r="C1336" s="14" t="s">
        <v>1936</v>
      </c>
      <c r="D1336" s="12">
        <v>94596</v>
      </c>
      <c r="E1336" s="18">
        <f t="shared" si="20"/>
        <v>101217.72</v>
      </c>
    </row>
    <row r="1337" spans="1:5" ht="31.2" x14ac:dyDescent="0.25">
      <c r="A1337" s="3" t="s">
        <v>35</v>
      </c>
      <c r="B1337" s="8" t="s">
        <v>434</v>
      </c>
      <c r="C1337" s="14" t="s">
        <v>1936</v>
      </c>
      <c r="D1337" s="12">
        <v>99145</v>
      </c>
      <c r="E1337" s="18">
        <f t="shared" si="20"/>
        <v>106085.15000000001</v>
      </c>
    </row>
    <row r="1338" spans="1:5" ht="31.2" x14ac:dyDescent="0.25">
      <c r="A1338" s="3" t="s">
        <v>36</v>
      </c>
      <c r="B1338" s="8" t="s">
        <v>435</v>
      </c>
      <c r="C1338" s="14" t="s">
        <v>1936</v>
      </c>
      <c r="D1338" s="12">
        <v>106370</v>
      </c>
      <c r="E1338" s="18">
        <f t="shared" si="20"/>
        <v>113815.90000000001</v>
      </c>
    </row>
    <row r="1339" spans="1:5" ht="31.2" x14ac:dyDescent="0.25">
      <c r="A1339" s="3" t="s">
        <v>37</v>
      </c>
      <c r="B1339" s="8" t="s">
        <v>436</v>
      </c>
      <c r="C1339" s="14" t="s">
        <v>1936</v>
      </c>
      <c r="D1339" s="12">
        <v>110820</v>
      </c>
      <c r="E1339" s="18">
        <f t="shared" si="20"/>
        <v>118577.40000000001</v>
      </c>
    </row>
    <row r="1340" spans="1:5" ht="31.2" x14ac:dyDescent="0.25">
      <c r="A1340" s="3" t="s">
        <v>38</v>
      </c>
      <c r="B1340" s="8" t="s">
        <v>437</v>
      </c>
      <c r="C1340" s="14" t="s">
        <v>1936</v>
      </c>
      <c r="D1340" s="12">
        <v>111228</v>
      </c>
      <c r="E1340" s="18">
        <f t="shared" si="20"/>
        <v>119013.96</v>
      </c>
    </row>
    <row r="1341" spans="1:5" ht="31.2" x14ac:dyDescent="0.25">
      <c r="A1341" s="3" t="s">
        <v>39</v>
      </c>
      <c r="B1341" s="8" t="s">
        <v>438</v>
      </c>
      <c r="C1341" s="14" t="s">
        <v>1936</v>
      </c>
      <c r="D1341" s="12">
        <v>115772</v>
      </c>
      <c r="E1341" s="18">
        <f t="shared" si="20"/>
        <v>123876.04000000001</v>
      </c>
    </row>
    <row r="1342" spans="1:5" ht="46.8" x14ac:dyDescent="0.25">
      <c r="A1342" s="3" t="s">
        <v>40</v>
      </c>
      <c r="B1342" s="8" t="s">
        <v>1678</v>
      </c>
      <c r="C1342" s="14" t="s">
        <v>1936</v>
      </c>
      <c r="D1342" s="12">
        <v>34087</v>
      </c>
      <c r="E1342" s="18">
        <f t="shared" si="20"/>
        <v>36473.090000000004</v>
      </c>
    </row>
    <row r="1343" spans="1:5" ht="31.2" x14ac:dyDescent="0.25">
      <c r="A1343" s="3" t="s">
        <v>41</v>
      </c>
      <c r="B1343" s="8" t="s">
        <v>421</v>
      </c>
      <c r="C1343" s="14" t="s">
        <v>1936</v>
      </c>
      <c r="D1343" s="12">
        <v>99084</v>
      </c>
      <c r="E1343" s="18">
        <f t="shared" si="20"/>
        <v>106019.88</v>
      </c>
    </row>
    <row r="1344" spans="1:5" ht="31.2" x14ac:dyDescent="0.25">
      <c r="A1344" s="3" t="s">
        <v>42</v>
      </c>
      <c r="B1344" s="8" t="s">
        <v>422</v>
      </c>
      <c r="C1344" s="14" t="s">
        <v>1936</v>
      </c>
      <c r="D1344" s="12">
        <v>102782</v>
      </c>
      <c r="E1344" s="18">
        <f t="shared" si="20"/>
        <v>109976.74</v>
      </c>
    </row>
    <row r="1345" spans="1:5" ht="31.2" x14ac:dyDescent="0.25">
      <c r="A1345" s="3" t="s">
        <v>43</v>
      </c>
      <c r="B1345" s="8" t="s">
        <v>439</v>
      </c>
      <c r="C1345" s="14" t="s">
        <v>1936</v>
      </c>
      <c r="D1345" s="12">
        <v>106465</v>
      </c>
      <c r="E1345" s="18">
        <f t="shared" si="20"/>
        <v>113917.55</v>
      </c>
    </row>
    <row r="1346" spans="1:5" ht="31.2" x14ac:dyDescent="0.25">
      <c r="A1346" s="3" t="s">
        <v>44</v>
      </c>
      <c r="B1346" s="8" t="s">
        <v>440</v>
      </c>
      <c r="C1346" s="14" t="s">
        <v>1936</v>
      </c>
      <c r="D1346" s="12">
        <v>110129</v>
      </c>
      <c r="E1346" s="18">
        <f t="shared" si="20"/>
        <v>117838.03000000001</v>
      </c>
    </row>
    <row r="1347" spans="1:5" ht="31.2" x14ac:dyDescent="0.25">
      <c r="A1347" s="3" t="s">
        <v>45</v>
      </c>
      <c r="B1347" s="8" t="s">
        <v>441</v>
      </c>
      <c r="C1347" s="14" t="s">
        <v>1936</v>
      </c>
      <c r="D1347" s="12">
        <v>115967</v>
      </c>
      <c r="E1347" s="18">
        <f t="shared" si="20"/>
        <v>124084.69</v>
      </c>
    </row>
    <row r="1348" spans="1:5" ht="31.2" x14ac:dyDescent="0.25">
      <c r="A1348" s="3" t="s">
        <v>46</v>
      </c>
      <c r="B1348" s="8" t="s">
        <v>442</v>
      </c>
      <c r="C1348" s="14" t="s">
        <v>1936</v>
      </c>
      <c r="D1348" s="12">
        <v>119667</v>
      </c>
      <c r="E1348" s="18">
        <f t="shared" si="20"/>
        <v>128043.69</v>
      </c>
    </row>
    <row r="1349" spans="1:5" ht="31.2" x14ac:dyDescent="0.25">
      <c r="A1349" s="3" t="s">
        <v>47</v>
      </c>
      <c r="B1349" s="8" t="s">
        <v>443</v>
      </c>
      <c r="C1349" s="14" t="s">
        <v>1936</v>
      </c>
      <c r="D1349" s="12">
        <v>123376</v>
      </c>
      <c r="E1349" s="18">
        <f t="shared" si="20"/>
        <v>132012.32</v>
      </c>
    </row>
    <row r="1350" spans="1:5" ht="31.2" x14ac:dyDescent="0.25">
      <c r="A1350" s="3" t="s">
        <v>48</v>
      </c>
      <c r="B1350" s="8" t="s">
        <v>444</v>
      </c>
      <c r="C1350" s="14" t="s">
        <v>1936</v>
      </c>
      <c r="D1350" s="12">
        <v>133983</v>
      </c>
      <c r="E1350" s="18">
        <f t="shared" ref="E1350:E1413" si="21">D1350*1.07</f>
        <v>143361.81</v>
      </c>
    </row>
    <row r="1351" spans="1:5" ht="31.2" x14ac:dyDescent="0.25">
      <c r="A1351" s="3" t="s">
        <v>49</v>
      </c>
      <c r="B1351" s="8" t="s">
        <v>445</v>
      </c>
      <c r="C1351" s="14" t="s">
        <v>1936</v>
      </c>
      <c r="D1351" s="12">
        <v>137663</v>
      </c>
      <c r="E1351" s="18">
        <f t="shared" si="21"/>
        <v>147299.41</v>
      </c>
    </row>
    <row r="1352" spans="1:5" ht="31.2" x14ac:dyDescent="0.25">
      <c r="A1352" s="3" t="s">
        <v>50</v>
      </c>
      <c r="B1352" s="8" t="s">
        <v>446</v>
      </c>
      <c r="C1352" s="14" t="s">
        <v>1936</v>
      </c>
      <c r="D1352" s="12">
        <v>141347</v>
      </c>
      <c r="E1352" s="18">
        <f t="shared" si="21"/>
        <v>151241.29</v>
      </c>
    </row>
    <row r="1353" spans="1:5" ht="46.8" x14ac:dyDescent="0.25">
      <c r="A1353" s="3" t="s">
        <v>51</v>
      </c>
      <c r="B1353" s="8" t="s">
        <v>1679</v>
      </c>
      <c r="C1353" s="14" t="s">
        <v>1936</v>
      </c>
      <c r="D1353" s="12">
        <v>17790</v>
      </c>
      <c r="E1353" s="18">
        <f t="shared" si="21"/>
        <v>19035.300000000003</v>
      </c>
    </row>
    <row r="1354" spans="1:5" ht="46.8" x14ac:dyDescent="0.25">
      <c r="A1354" s="3" t="s">
        <v>52</v>
      </c>
      <c r="B1354" s="8" t="s">
        <v>1680</v>
      </c>
      <c r="C1354" s="14" t="s">
        <v>1936</v>
      </c>
      <c r="D1354" s="12">
        <v>19947</v>
      </c>
      <c r="E1354" s="18">
        <f t="shared" si="21"/>
        <v>21343.29</v>
      </c>
    </row>
    <row r="1355" spans="1:5" ht="46.8" x14ac:dyDescent="0.25">
      <c r="A1355" s="3" t="s">
        <v>53</v>
      </c>
      <c r="B1355" s="8" t="s">
        <v>1681</v>
      </c>
      <c r="C1355" s="14" t="s">
        <v>1936</v>
      </c>
      <c r="D1355" s="12">
        <v>22085</v>
      </c>
      <c r="E1355" s="18">
        <f t="shared" si="21"/>
        <v>23630.95</v>
      </c>
    </row>
    <row r="1356" spans="1:5" ht="46.8" x14ac:dyDescent="0.25">
      <c r="A1356" s="3" t="s">
        <v>54</v>
      </c>
      <c r="B1356" s="8" t="s">
        <v>1682</v>
      </c>
      <c r="C1356" s="14" t="s">
        <v>1936</v>
      </c>
      <c r="D1356" s="12">
        <v>24205</v>
      </c>
      <c r="E1356" s="18">
        <f t="shared" si="21"/>
        <v>25899.350000000002</v>
      </c>
    </row>
    <row r="1357" spans="1:5" ht="46.8" x14ac:dyDescent="0.25">
      <c r="A1357" s="3" t="s">
        <v>55</v>
      </c>
      <c r="B1357" s="8" t="s">
        <v>1683</v>
      </c>
      <c r="C1357" s="14" t="s">
        <v>1936</v>
      </c>
      <c r="D1357" s="12">
        <v>26429</v>
      </c>
      <c r="E1357" s="18">
        <f t="shared" si="21"/>
        <v>28279.030000000002</v>
      </c>
    </row>
    <row r="1358" spans="1:5" ht="46.8" x14ac:dyDescent="0.25">
      <c r="A1358" s="3" t="s">
        <v>56</v>
      </c>
      <c r="B1358" s="8" t="s">
        <v>1684</v>
      </c>
      <c r="C1358" s="14" t="s">
        <v>1936</v>
      </c>
      <c r="D1358" s="12">
        <v>28585</v>
      </c>
      <c r="E1358" s="18">
        <f t="shared" si="21"/>
        <v>30585.95</v>
      </c>
    </row>
    <row r="1359" spans="1:5" ht="46.8" x14ac:dyDescent="0.25">
      <c r="A1359" s="3" t="s">
        <v>57</v>
      </c>
      <c r="B1359" s="8" t="s">
        <v>1685</v>
      </c>
      <c r="C1359" s="14" t="s">
        <v>1936</v>
      </c>
      <c r="D1359" s="12">
        <v>30750</v>
      </c>
      <c r="E1359" s="18">
        <f t="shared" si="21"/>
        <v>32902.5</v>
      </c>
    </row>
    <row r="1360" spans="1:5" ht="46.8" x14ac:dyDescent="0.25">
      <c r="A1360" s="3" t="s">
        <v>58</v>
      </c>
      <c r="B1360" s="8" t="s">
        <v>1686</v>
      </c>
      <c r="C1360" s="14" t="s">
        <v>1936</v>
      </c>
      <c r="D1360" s="12">
        <v>32919</v>
      </c>
      <c r="E1360" s="18">
        <f t="shared" si="21"/>
        <v>35223.33</v>
      </c>
    </row>
    <row r="1361" spans="1:5" ht="46.8" x14ac:dyDescent="0.25">
      <c r="A1361" s="3" t="s">
        <v>59</v>
      </c>
      <c r="B1361" s="8" t="s">
        <v>1687</v>
      </c>
      <c r="C1361" s="14" t="s">
        <v>1936</v>
      </c>
      <c r="D1361" s="12">
        <v>35058</v>
      </c>
      <c r="E1361" s="18">
        <f t="shared" si="21"/>
        <v>37512.060000000005</v>
      </c>
    </row>
    <row r="1362" spans="1:5" ht="46.8" x14ac:dyDescent="0.25">
      <c r="A1362" s="3" t="s">
        <v>60</v>
      </c>
      <c r="B1362" s="8" t="s">
        <v>1688</v>
      </c>
      <c r="C1362" s="14" t="s">
        <v>1936</v>
      </c>
      <c r="D1362" s="12">
        <v>37195</v>
      </c>
      <c r="E1362" s="18">
        <f t="shared" si="21"/>
        <v>39798.65</v>
      </c>
    </row>
    <row r="1363" spans="1:5" x14ac:dyDescent="0.25">
      <c r="A1363" s="3" t="s">
        <v>61</v>
      </c>
      <c r="B1363" s="8" t="s">
        <v>1689</v>
      </c>
      <c r="C1363" s="14" t="s">
        <v>1936</v>
      </c>
      <c r="D1363" s="12">
        <v>1129</v>
      </c>
      <c r="E1363" s="18">
        <f t="shared" si="21"/>
        <v>1208.03</v>
      </c>
    </row>
    <row r="1364" spans="1:5" ht="31.2" x14ac:dyDescent="0.25">
      <c r="A1364" s="3" t="s">
        <v>62</v>
      </c>
      <c r="B1364" s="8" t="s">
        <v>1690</v>
      </c>
      <c r="C1364" s="14" t="s">
        <v>1936</v>
      </c>
      <c r="D1364" s="12">
        <v>4122</v>
      </c>
      <c r="E1364" s="18">
        <f t="shared" si="21"/>
        <v>4410.54</v>
      </c>
    </row>
    <row r="1365" spans="1:5" ht="31.2" x14ac:dyDescent="0.25">
      <c r="A1365" s="3" t="s">
        <v>63</v>
      </c>
      <c r="B1365" s="8" t="s">
        <v>1691</v>
      </c>
      <c r="C1365" s="14" t="s">
        <v>1936</v>
      </c>
      <c r="D1365" s="12">
        <v>5373</v>
      </c>
      <c r="E1365" s="18">
        <f t="shared" si="21"/>
        <v>5749.1100000000006</v>
      </c>
    </row>
    <row r="1366" spans="1:5" ht="31.2" x14ac:dyDescent="0.25">
      <c r="A1366" s="3" t="s">
        <v>64</v>
      </c>
      <c r="B1366" s="8" t="s">
        <v>1692</v>
      </c>
      <c r="C1366" s="14" t="s">
        <v>1936</v>
      </c>
      <c r="D1366" s="12">
        <v>5373</v>
      </c>
      <c r="E1366" s="18">
        <f t="shared" si="21"/>
        <v>5749.1100000000006</v>
      </c>
    </row>
    <row r="1367" spans="1:5" ht="31.2" x14ac:dyDescent="0.25">
      <c r="A1367" s="3" t="s">
        <v>65</v>
      </c>
      <c r="B1367" s="8" t="s">
        <v>1693</v>
      </c>
      <c r="C1367" s="14" t="s">
        <v>1936</v>
      </c>
      <c r="D1367" s="12">
        <v>9802</v>
      </c>
      <c r="E1367" s="18">
        <f t="shared" si="21"/>
        <v>10488.140000000001</v>
      </c>
    </row>
    <row r="1368" spans="1:5" ht="31.2" x14ac:dyDescent="0.25">
      <c r="A1368" s="3" t="s">
        <v>66</v>
      </c>
      <c r="B1368" s="8" t="s">
        <v>1694</v>
      </c>
      <c r="C1368" s="14" t="s">
        <v>1936</v>
      </c>
      <c r="D1368" s="12">
        <v>2318</v>
      </c>
      <c r="E1368" s="18">
        <f t="shared" si="21"/>
        <v>2480.2600000000002</v>
      </c>
    </row>
    <row r="1369" spans="1:5" ht="31.2" x14ac:dyDescent="0.25">
      <c r="A1369" s="3" t="s">
        <v>67</v>
      </c>
      <c r="B1369" s="8" t="s">
        <v>1695</v>
      </c>
      <c r="C1369" s="14" t="s">
        <v>1936</v>
      </c>
      <c r="D1369" s="12">
        <v>2318</v>
      </c>
      <c r="E1369" s="18">
        <f t="shared" si="21"/>
        <v>2480.2600000000002</v>
      </c>
    </row>
    <row r="1370" spans="1:5" ht="31.2" x14ac:dyDescent="0.25">
      <c r="A1370" s="3" t="s">
        <v>68</v>
      </c>
      <c r="B1370" s="8" t="s">
        <v>1696</v>
      </c>
      <c r="C1370" s="14" t="s">
        <v>1936</v>
      </c>
      <c r="D1370" s="12">
        <v>3210</v>
      </c>
      <c r="E1370" s="18">
        <f t="shared" si="21"/>
        <v>3434.7000000000003</v>
      </c>
    </row>
    <row r="1371" spans="1:5" ht="31.2" x14ac:dyDescent="0.25">
      <c r="A1371" s="3" t="s">
        <v>69</v>
      </c>
      <c r="B1371" s="8" t="s">
        <v>1697</v>
      </c>
      <c r="C1371" s="14" t="s">
        <v>1936</v>
      </c>
      <c r="D1371" s="12">
        <v>2785</v>
      </c>
      <c r="E1371" s="18">
        <f t="shared" si="21"/>
        <v>2979.9500000000003</v>
      </c>
    </row>
    <row r="1372" spans="1:5" ht="31.2" x14ac:dyDescent="0.25">
      <c r="A1372" s="3" t="s">
        <v>70</v>
      </c>
      <c r="B1372" s="8" t="s">
        <v>1698</v>
      </c>
      <c r="C1372" s="14" t="s">
        <v>1936</v>
      </c>
      <c r="D1372" s="12">
        <v>3830</v>
      </c>
      <c r="E1372" s="18">
        <f t="shared" si="21"/>
        <v>4098.1000000000004</v>
      </c>
    </row>
    <row r="1373" spans="1:5" ht="31.2" x14ac:dyDescent="0.25">
      <c r="A1373" s="3" t="s">
        <v>71</v>
      </c>
      <c r="B1373" s="8" t="s">
        <v>1699</v>
      </c>
      <c r="C1373" s="14" t="s">
        <v>1936</v>
      </c>
      <c r="D1373" s="12">
        <v>4159</v>
      </c>
      <c r="E1373" s="18">
        <f t="shared" si="21"/>
        <v>4450.13</v>
      </c>
    </row>
    <row r="1374" spans="1:5" ht="31.2" x14ac:dyDescent="0.25">
      <c r="A1374" s="3" t="s">
        <v>72</v>
      </c>
      <c r="B1374" s="8" t="s">
        <v>1700</v>
      </c>
      <c r="C1374" s="14" t="s">
        <v>1936</v>
      </c>
      <c r="D1374" s="12">
        <v>5629</v>
      </c>
      <c r="E1374" s="18">
        <f t="shared" si="21"/>
        <v>6023.0300000000007</v>
      </c>
    </row>
    <row r="1375" spans="1:5" ht="31.2" x14ac:dyDescent="0.25">
      <c r="A1375" s="3" t="s">
        <v>73</v>
      </c>
      <c r="B1375" s="8" t="s">
        <v>1701</v>
      </c>
      <c r="C1375" s="14" t="s">
        <v>1936</v>
      </c>
      <c r="D1375" s="12">
        <v>6283</v>
      </c>
      <c r="E1375" s="18">
        <f t="shared" si="21"/>
        <v>6722.81</v>
      </c>
    </row>
    <row r="1376" spans="1:5" x14ac:dyDescent="0.25">
      <c r="A1376" s="3" t="s">
        <v>74</v>
      </c>
      <c r="B1376" s="8" t="s">
        <v>1702</v>
      </c>
      <c r="C1376" s="14" t="s">
        <v>1936</v>
      </c>
      <c r="D1376" s="12">
        <v>1032</v>
      </c>
      <c r="E1376" s="18">
        <f t="shared" si="21"/>
        <v>1104.24</v>
      </c>
    </row>
    <row r="1377" spans="1:5" x14ac:dyDescent="0.25">
      <c r="A1377" s="3" t="s">
        <v>75</v>
      </c>
      <c r="B1377" s="8" t="s">
        <v>418</v>
      </c>
      <c r="C1377" s="14" t="s">
        <v>1936</v>
      </c>
      <c r="D1377" s="12">
        <v>734</v>
      </c>
      <c r="E1377" s="18">
        <f t="shared" si="21"/>
        <v>785.38</v>
      </c>
    </row>
    <row r="1378" spans="1:5" x14ac:dyDescent="0.25">
      <c r="A1378" s="3" t="s">
        <v>76</v>
      </c>
      <c r="B1378" s="8" t="s">
        <v>419</v>
      </c>
      <c r="C1378" s="14" t="s">
        <v>1936</v>
      </c>
      <c r="D1378" s="12">
        <v>735</v>
      </c>
      <c r="E1378" s="18">
        <f t="shared" si="21"/>
        <v>786.45</v>
      </c>
    </row>
    <row r="1379" spans="1:5" x14ac:dyDescent="0.25">
      <c r="A1379" s="3" t="s">
        <v>77</v>
      </c>
      <c r="B1379" s="8" t="s">
        <v>1703</v>
      </c>
      <c r="C1379" s="14" t="s">
        <v>1936</v>
      </c>
      <c r="D1379" s="12">
        <v>826</v>
      </c>
      <c r="E1379" s="18">
        <f t="shared" si="21"/>
        <v>883.82</v>
      </c>
    </row>
    <row r="1380" spans="1:5" x14ac:dyDescent="0.25">
      <c r="A1380" s="3" t="s">
        <v>78</v>
      </c>
      <c r="B1380" s="8" t="s">
        <v>419</v>
      </c>
      <c r="C1380" s="14" t="s">
        <v>1936</v>
      </c>
      <c r="D1380" s="12">
        <v>1585</v>
      </c>
      <c r="E1380" s="18">
        <f t="shared" si="21"/>
        <v>1695.95</v>
      </c>
    </row>
    <row r="1381" spans="1:5" x14ac:dyDescent="0.25">
      <c r="A1381" s="3" t="s">
        <v>79</v>
      </c>
      <c r="B1381" s="8" t="s">
        <v>420</v>
      </c>
      <c r="C1381" s="14" t="s">
        <v>1936</v>
      </c>
      <c r="D1381" s="12">
        <v>37540</v>
      </c>
      <c r="E1381" s="18">
        <f t="shared" si="21"/>
        <v>40167.800000000003</v>
      </c>
    </row>
    <row r="1382" spans="1:5" ht="31.2" x14ac:dyDescent="0.25">
      <c r="A1382" s="3" t="s">
        <v>80</v>
      </c>
      <c r="B1382" s="8" t="s">
        <v>1704</v>
      </c>
      <c r="C1382" s="14" t="s">
        <v>1936</v>
      </c>
      <c r="D1382" s="12">
        <v>48790</v>
      </c>
      <c r="E1382" s="18">
        <f t="shared" si="21"/>
        <v>52205.3</v>
      </c>
    </row>
    <row r="1383" spans="1:5" x14ac:dyDescent="0.25">
      <c r="A1383" s="3" t="s">
        <v>81</v>
      </c>
      <c r="B1383" s="8" t="s">
        <v>413</v>
      </c>
      <c r="C1383" s="14" t="s">
        <v>1936</v>
      </c>
      <c r="D1383" s="12">
        <v>547112</v>
      </c>
      <c r="E1383" s="18">
        <f t="shared" si="21"/>
        <v>585409.84000000008</v>
      </c>
    </row>
    <row r="1384" spans="1:5" x14ac:dyDescent="0.25">
      <c r="A1384" s="3" t="s">
        <v>82</v>
      </c>
      <c r="B1384" s="8" t="s">
        <v>415</v>
      </c>
      <c r="C1384" s="14" t="s">
        <v>1936</v>
      </c>
      <c r="D1384" s="12">
        <v>115014</v>
      </c>
      <c r="E1384" s="18">
        <f t="shared" si="21"/>
        <v>123064.98000000001</v>
      </c>
    </row>
    <row r="1385" spans="1:5" x14ac:dyDescent="0.25">
      <c r="A1385" s="3" t="s">
        <v>83</v>
      </c>
      <c r="B1385" s="8" t="s">
        <v>416</v>
      </c>
      <c r="C1385" s="14" t="s">
        <v>1936</v>
      </c>
      <c r="D1385" s="12">
        <v>122800</v>
      </c>
      <c r="E1385" s="18">
        <f t="shared" si="21"/>
        <v>131396</v>
      </c>
    </row>
    <row r="1386" spans="1:5" x14ac:dyDescent="0.25">
      <c r="A1386" s="3" t="s">
        <v>84</v>
      </c>
      <c r="B1386" s="8" t="s">
        <v>417</v>
      </c>
      <c r="C1386" s="14" t="s">
        <v>1936</v>
      </c>
      <c r="D1386" s="12">
        <v>533136</v>
      </c>
      <c r="E1386" s="18">
        <f t="shared" si="21"/>
        <v>570455.52</v>
      </c>
    </row>
    <row r="1387" spans="1:5" x14ac:dyDescent="0.25">
      <c r="A1387" s="3" t="s">
        <v>85</v>
      </c>
      <c r="B1387" s="8" t="s">
        <v>414</v>
      </c>
      <c r="C1387" s="14" t="s">
        <v>1936</v>
      </c>
      <c r="D1387" s="12">
        <v>495556</v>
      </c>
      <c r="E1387" s="18">
        <f t="shared" si="21"/>
        <v>530244.92000000004</v>
      </c>
    </row>
    <row r="1388" spans="1:5" ht="31.2" x14ac:dyDescent="0.25">
      <c r="A1388" s="3" t="s">
        <v>86</v>
      </c>
      <c r="B1388" s="8" t="s">
        <v>412</v>
      </c>
      <c r="C1388" s="14" t="s">
        <v>1936</v>
      </c>
      <c r="D1388" s="12">
        <v>43267</v>
      </c>
      <c r="E1388" s="18">
        <f t="shared" si="21"/>
        <v>46295.69</v>
      </c>
    </row>
    <row r="1389" spans="1:5" ht="31.2" x14ac:dyDescent="0.25">
      <c r="A1389" s="3" t="s">
        <v>87</v>
      </c>
      <c r="B1389" s="8" t="s">
        <v>1705</v>
      </c>
      <c r="C1389" s="14" t="s">
        <v>1936</v>
      </c>
      <c r="D1389" s="12">
        <v>44878</v>
      </c>
      <c r="E1389" s="18">
        <f t="shared" si="21"/>
        <v>48019.460000000006</v>
      </c>
    </row>
    <row r="1390" spans="1:5" ht="31.2" x14ac:dyDescent="0.25">
      <c r="A1390" s="3" t="s">
        <v>88</v>
      </c>
      <c r="B1390" s="8" t="s">
        <v>1706</v>
      </c>
      <c r="C1390" s="14" t="s">
        <v>1936</v>
      </c>
      <c r="D1390" s="12">
        <v>51092</v>
      </c>
      <c r="E1390" s="18">
        <f t="shared" si="21"/>
        <v>54668.44</v>
      </c>
    </row>
    <row r="1391" spans="1:5" ht="31.2" x14ac:dyDescent="0.25">
      <c r="A1391" s="3" t="s">
        <v>89</v>
      </c>
      <c r="B1391" s="8" t="s">
        <v>1707</v>
      </c>
      <c r="C1391" s="14" t="s">
        <v>1936</v>
      </c>
      <c r="D1391" s="12">
        <v>55234</v>
      </c>
      <c r="E1391" s="18">
        <f t="shared" si="21"/>
        <v>59100.380000000005</v>
      </c>
    </row>
    <row r="1392" spans="1:5" ht="31.2" x14ac:dyDescent="0.25">
      <c r="A1392" s="3" t="s">
        <v>90</v>
      </c>
      <c r="B1392" s="8" t="s">
        <v>1708</v>
      </c>
      <c r="C1392" s="14" t="s">
        <v>1936</v>
      </c>
      <c r="D1392" s="12">
        <v>130720</v>
      </c>
      <c r="E1392" s="18">
        <f t="shared" si="21"/>
        <v>139870.39999999999</v>
      </c>
    </row>
    <row r="1393" spans="1:5" x14ac:dyDescent="0.25">
      <c r="A1393" s="3" t="s">
        <v>91</v>
      </c>
      <c r="B1393" s="8" t="s">
        <v>1709</v>
      </c>
      <c r="C1393" s="14" t="s">
        <v>1936</v>
      </c>
      <c r="D1393" s="12">
        <v>141720</v>
      </c>
      <c r="E1393" s="18">
        <f t="shared" si="21"/>
        <v>151640.40000000002</v>
      </c>
    </row>
    <row r="1394" spans="1:5" x14ac:dyDescent="0.25">
      <c r="A1394" s="3" t="s">
        <v>92</v>
      </c>
      <c r="B1394" s="8" t="s">
        <v>411</v>
      </c>
      <c r="C1394" s="14" t="s">
        <v>1936</v>
      </c>
      <c r="D1394" s="12">
        <v>523152</v>
      </c>
      <c r="E1394" s="18">
        <f t="shared" si="21"/>
        <v>559772.64</v>
      </c>
    </row>
    <row r="1395" spans="1:5" ht="31.2" x14ac:dyDescent="0.25">
      <c r="A1395" s="3" t="s">
        <v>93</v>
      </c>
      <c r="B1395" s="8" t="s">
        <v>1710</v>
      </c>
      <c r="C1395" s="14" t="s">
        <v>1936</v>
      </c>
      <c r="D1395" s="12">
        <v>67008</v>
      </c>
      <c r="E1395" s="18">
        <f t="shared" si="21"/>
        <v>71698.559999999998</v>
      </c>
    </row>
    <row r="1396" spans="1:5" ht="31.2" x14ac:dyDescent="0.25">
      <c r="A1396" s="2" t="s">
        <v>94</v>
      </c>
      <c r="B1396" s="8" t="s">
        <v>1711</v>
      </c>
      <c r="C1396" s="14" t="s">
        <v>1936</v>
      </c>
      <c r="D1396" s="12">
        <v>71911</v>
      </c>
      <c r="E1396" s="18">
        <f t="shared" si="21"/>
        <v>76944.77</v>
      </c>
    </row>
    <row r="1397" spans="1:5" ht="31.2" x14ac:dyDescent="0.25">
      <c r="A1397" s="3" t="s">
        <v>95</v>
      </c>
      <c r="B1397" s="8" t="s">
        <v>1712</v>
      </c>
      <c r="C1397" s="14" t="s">
        <v>1936</v>
      </c>
      <c r="D1397" s="12">
        <v>135416</v>
      </c>
      <c r="E1397" s="18">
        <f t="shared" si="21"/>
        <v>144895.12</v>
      </c>
    </row>
    <row r="1398" spans="1:5" ht="31.2" x14ac:dyDescent="0.25">
      <c r="A1398" s="3" t="s">
        <v>96</v>
      </c>
      <c r="B1398" s="8" t="s">
        <v>1713</v>
      </c>
      <c r="C1398" s="14" t="s">
        <v>1936</v>
      </c>
      <c r="D1398" s="12">
        <v>53833</v>
      </c>
      <c r="E1398" s="18">
        <f t="shared" si="21"/>
        <v>57601.310000000005</v>
      </c>
    </row>
    <row r="1399" spans="1:5" ht="31.2" x14ac:dyDescent="0.25">
      <c r="A1399" s="3" t="s">
        <v>97</v>
      </c>
      <c r="B1399" s="8" t="s">
        <v>1714</v>
      </c>
      <c r="C1399" s="14" t="s">
        <v>1936</v>
      </c>
      <c r="D1399" s="12">
        <v>58636</v>
      </c>
      <c r="E1399" s="18">
        <f t="shared" si="21"/>
        <v>62740.520000000004</v>
      </c>
    </row>
    <row r="1400" spans="1:5" ht="31.2" x14ac:dyDescent="0.25">
      <c r="A1400" s="3" t="s">
        <v>98</v>
      </c>
      <c r="B1400" s="8" t="s">
        <v>1715</v>
      </c>
      <c r="C1400" s="14" t="s">
        <v>1936</v>
      </c>
      <c r="D1400" s="12">
        <v>63039</v>
      </c>
      <c r="E1400" s="18">
        <f t="shared" si="21"/>
        <v>67451.73000000001</v>
      </c>
    </row>
    <row r="1401" spans="1:5" ht="31.2" x14ac:dyDescent="0.25">
      <c r="A1401" s="2" t="s">
        <v>99</v>
      </c>
      <c r="B1401" s="8" t="s">
        <v>1716</v>
      </c>
      <c r="C1401" s="14" t="s">
        <v>1936</v>
      </c>
      <c r="D1401" s="12">
        <v>157096</v>
      </c>
      <c r="E1401" s="18">
        <f t="shared" si="21"/>
        <v>168092.72</v>
      </c>
    </row>
    <row r="1402" spans="1:5" x14ac:dyDescent="0.25">
      <c r="A1402" s="3" t="s">
        <v>100</v>
      </c>
      <c r="B1402" s="8" t="s">
        <v>1717</v>
      </c>
      <c r="C1402" s="14" t="s">
        <v>1936</v>
      </c>
      <c r="D1402" s="12">
        <v>54659</v>
      </c>
      <c r="E1402" s="18">
        <f t="shared" si="21"/>
        <v>58485.130000000005</v>
      </c>
    </row>
    <row r="1403" spans="1:5" x14ac:dyDescent="0.25">
      <c r="A1403" s="3" t="s">
        <v>101</v>
      </c>
      <c r="B1403" s="8" t="s">
        <v>1718</v>
      </c>
      <c r="C1403" s="14" t="s">
        <v>1936</v>
      </c>
      <c r="D1403" s="12">
        <v>59085</v>
      </c>
      <c r="E1403" s="18">
        <f t="shared" si="21"/>
        <v>63220.950000000004</v>
      </c>
    </row>
    <row r="1404" spans="1:5" x14ac:dyDescent="0.25">
      <c r="A1404" s="3" t="s">
        <v>102</v>
      </c>
      <c r="B1404" s="8" t="s">
        <v>1719</v>
      </c>
      <c r="C1404" s="14" t="s">
        <v>1936</v>
      </c>
      <c r="D1404" s="12">
        <v>61519</v>
      </c>
      <c r="E1404" s="18">
        <f t="shared" si="21"/>
        <v>65825.33</v>
      </c>
    </row>
    <row r="1405" spans="1:5" x14ac:dyDescent="0.25">
      <c r="A1405" s="3" t="s">
        <v>103</v>
      </c>
      <c r="B1405" s="8" t="s">
        <v>1720</v>
      </c>
      <c r="C1405" s="14" t="s">
        <v>1936</v>
      </c>
      <c r="D1405" s="12">
        <v>54659</v>
      </c>
      <c r="E1405" s="18">
        <f t="shared" si="21"/>
        <v>58485.130000000005</v>
      </c>
    </row>
    <row r="1406" spans="1:5" x14ac:dyDescent="0.25">
      <c r="A1406" s="3" t="s">
        <v>104</v>
      </c>
      <c r="B1406" s="8" t="s">
        <v>1721</v>
      </c>
      <c r="C1406" s="14" t="s">
        <v>1936</v>
      </c>
      <c r="D1406" s="12">
        <v>59085</v>
      </c>
      <c r="E1406" s="18">
        <f t="shared" si="21"/>
        <v>63220.950000000004</v>
      </c>
    </row>
    <row r="1407" spans="1:5" x14ac:dyDescent="0.25">
      <c r="A1407" s="3" t="s">
        <v>105</v>
      </c>
      <c r="B1407" s="8" t="s">
        <v>1722</v>
      </c>
      <c r="C1407" s="14" t="s">
        <v>1936</v>
      </c>
      <c r="D1407" s="12">
        <v>61519</v>
      </c>
      <c r="E1407" s="18">
        <f t="shared" si="21"/>
        <v>65825.33</v>
      </c>
    </row>
    <row r="1408" spans="1:5" x14ac:dyDescent="0.25">
      <c r="A1408" s="3" t="s">
        <v>106</v>
      </c>
      <c r="B1408" s="8" t="s">
        <v>410</v>
      </c>
      <c r="C1408" s="14" t="s">
        <v>1936</v>
      </c>
      <c r="D1408" s="12">
        <v>98242</v>
      </c>
      <c r="E1408" s="18">
        <f t="shared" si="21"/>
        <v>105118.94</v>
      </c>
    </row>
    <row r="1409" spans="1:5" x14ac:dyDescent="0.25">
      <c r="A1409" s="3" t="s">
        <v>107</v>
      </c>
      <c r="B1409" s="8" t="s">
        <v>409</v>
      </c>
      <c r="C1409" s="14" t="s">
        <v>1936</v>
      </c>
      <c r="D1409" s="12">
        <v>107027</v>
      </c>
      <c r="E1409" s="18">
        <f t="shared" si="21"/>
        <v>114518.89</v>
      </c>
    </row>
    <row r="1410" spans="1:5" x14ac:dyDescent="0.25">
      <c r="A1410" s="3" t="s">
        <v>108</v>
      </c>
      <c r="B1410" s="8" t="s">
        <v>1723</v>
      </c>
      <c r="C1410" s="14" t="s">
        <v>1936</v>
      </c>
      <c r="D1410" s="12">
        <v>45365</v>
      </c>
      <c r="E1410" s="18">
        <f t="shared" si="21"/>
        <v>48540.55</v>
      </c>
    </row>
    <row r="1411" spans="1:5" x14ac:dyDescent="0.25">
      <c r="A1411" s="3" t="s">
        <v>109</v>
      </c>
      <c r="B1411" s="8" t="s">
        <v>1724</v>
      </c>
      <c r="C1411" s="14" t="s">
        <v>1936</v>
      </c>
      <c r="D1411" s="12">
        <v>47356</v>
      </c>
      <c r="E1411" s="18">
        <f t="shared" si="21"/>
        <v>50670.920000000006</v>
      </c>
    </row>
    <row r="1412" spans="1:5" x14ac:dyDescent="0.25">
      <c r="A1412" s="3" t="s">
        <v>110</v>
      </c>
      <c r="B1412" s="8" t="s">
        <v>1725</v>
      </c>
      <c r="C1412" s="14" t="s">
        <v>1936</v>
      </c>
      <c r="D1412" s="12">
        <v>51782</v>
      </c>
      <c r="E1412" s="18">
        <f t="shared" si="21"/>
        <v>55406.740000000005</v>
      </c>
    </row>
    <row r="1413" spans="1:5" x14ac:dyDescent="0.25">
      <c r="A1413" s="3" t="s">
        <v>111</v>
      </c>
      <c r="B1413" s="8" t="s">
        <v>1726</v>
      </c>
      <c r="C1413" s="14" t="s">
        <v>1936</v>
      </c>
      <c r="D1413" s="12">
        <v>54216</v>
      </c>
      <c r="E1413" s="18">
        <f t="shared" si="21"/>
        <v>58011.12</v>
      </c>
    </row>
    <row r="1414" spans="1:5" x14ac:dyDescent="0.25">
      <c r="A1414" s="3" t="s">
        <v>112</v>
      </c>
      <c r="B1414" s="8" t="s">
        <v>1727</v>
      </c>
      <c r="C1414" s="14" t="s">
        <v>1936</v>
      </c>
      <c r="D1414" s="12">
        <v>109760</v>
      </c>
      <c r="E1414" s="18">
        <f t="shared" ref="E1414:E1477" si="22">D1414*1.07</f>
        <v>117443.20000000001</v>
      </c>
    </row>
    <row r="1415" spans="1:5" x14ac:dyDescent="0.25">
      <c r="A1415" s="3" t="s">
        <v>113</v>
      </c>
      <c r="B1415" s="8" t="s">
        <v>408</v>
      </c>
      <c r="C1415" s="14" t="s">
        <v>1936</v>
      </c>
      <c r="D1415" s="12">
        <v>107826</v>
      </c>
      <c r="E1415" s="18">
        <f t="shared" si="22"/>
        <v>115373.82</v>
      </c>
    </row>
    <row r="1416" spans="1:5" x14ac:dyDescent="0.25">
      <c r="A1416" s="3" t="s">
        <v>114</v>
      </c>
      <c r="B1416" s="8" t="s">
        <v>407</v>
      </c>
      <c r="C1416" s="14" t="s">
        <v>1936</v>
      </c>
      <c r="D1416" s="12">
        <v>301513</v>
      </c>
      <c r="E1416" s="18">
        <f t="shared" si="22"/>
        <v>322618.91000000003</v>
      </c>
    </row>
    <row r="1417" spans="1:5" x14ac:dyDescent="0.25">
      <c r="A1417" s="3" t="s">
        <v>115</v>
      </c>
      <c r="B1417" s="8" t="s">
        <v>1728</v>
      </c>
      <c r="C1417" s="14" t="s">
        <v>1936</v>
      </c>
      <c r="D1417" s="12">
        <v>61961</v>
      </c>
      <c r="E1417" s="18">
        <f t="shared" si="22"/>
        <v>66298.27</v>
      </c>
    </row>
    <row r="1418" spans="1:5" ht="31.2" x14ac:dyDescent="0.25">
      <c r="A1418" s="3" t="s">
        <v>116</v>
      </c>
      <c r="B1418" s="8" t="s">
        <v>1729</v>
      </c>
      <c r="C1418" s="14" t="s">
        <v>1936</v>
      </c>
      <c r="D1418" s="12">
        <v>15712</v>
      </c>
      <c r="E1418" s="18">
        <f t="shared" si="22"/>
        <v>16811.84</v>
      </c>
    </row>
    <row r="1419" spans="1:5" ht="31.2" x14ac:dyDescent="0.25">
      <c r="A1419" s="3" t="s">
        <v>117</v>
      </c>
      <c r="B1419" s="8" t="s">
        <v>1730</v>
      </c>
      <c r="C1419" s="14" t="s">
        <v>1936</v>
      </c>
      <c r="D1419" s="12">
        <v>19253</v>
      </c>
      <c r="E1419" s="18">
        <f t="shared" si="22"/>
        <v>20600.710000000003</v>
      </c>
    </row>
    <row r="1420" spans="1:5" ht="31.2" x14ac:dyDescent="0.25">
      <c r="A1420" s="3" t="s">
        <v>118</v>
      </c>
      <c r="B1420" s="8" t="s">
        <v>1731</v>
      </c>
      <c r="C1420" s="14" t="s">
        <v>1936</v>
      </c>
      <c r="D1420" s="12">
        <v>21465</v>
      </c>
      <c r="E1420" s="18">
        <f t="shared" si="22"/>
        <v>22967.550000000003</v>
      </c>
    </row>
    <row r="1421" spans="1:5" ht="31.2" x14ac:dyDescent="0.25">
      <c r="A1421" s="3" t="s">
        <v>119</v>
      </c>
      <c r="B1421" s="8" t="s">
        <v>1732</v>
      </c>
      <c r="C1421" s="14" t="s">
        <v>1936</v>
      </c>
      <c r="D1421" s="12">
        <v>23900</v>
      </c>
      <c r="E1421" s="18">
        <f t="shared" si="22"/>
        <v>25573</v>
      </c>
    </row>
    <row r="1422" spans="1:5" ht="31.2" x14ac:dyDescent="0.25">
      <c r="A1422" s="3" t="s">
        <v>120</v>
      </c>
      <c r="B1422" s="8" t="s">
        <v>1733</v>
      </c>
      <c r="C1422" s="14" t="s">
        <v>1936</v>
      </c>
      <c r="D1422" s="12">
        <v>40939</v>
      </c>
      <c r="E1422" s="18">
        <f t="shared" si="22"/>
        <v>43804.73</v>
      </c>
    </row>
    <row r="1423" spans="1:5" ht="31.2" x14ac:dyDescent="0.25">
      <c r="A1423" s="3" t="s">
        <v>121</v>
      </c>
      <c r="B1423" s="8" t="s">
        <v>1734</v>
      </c>
      <c r="C1423" s="14" t="s">
        <v>1936</v>
      </c>
      <c r="D1423" s="12">
        <v>45586</v>
      </c>
      <c r="E1423" s="18">
        <f t="shared" si="22"/>
        <v>48777.020000000004</v>
      </c>
    </row>
    <row r="1424" spans="1:5" ht="31.2" x14ac:dyDescent="0.25">
      <c r="A1424" s="3" t="s">
        <v>122</v>
      </c>
      <c r="B1424" s="8" t="s">
        <v>1735</v>
      </c>
      <c r="C1424" s="14" t="s">
        <v>1936</v>
      </c>
      <c r="D1424" s="12">
        <v>61740</v>
      </c>
      <c r="E1424" s="18">
        <f t="shared" si="22"/>
        <v>66061.8</v>
      </c>
    </row>
    <row r="1425" spans="1:5" ht="31.2" x14ac:dyDescent="0.25">
      <c r="A1425" s="3" t="s">
        <v>123</v>
      </c>
      <c r="B1425" s="8" t="s">
        <v>1736</v>
      </c>
      <c r="C1425" s="14" t="s">
        <v>1936</v>
      </c>
      <c r="D1425" s="12">
        <v>87852</v>
      </c>
      <c r="E1425" s="18">
        <f t="shared" si="22"/>
        <v>94001.64</v>
      </c>
    </row>
    <row r="1426" spans="1:5" ht="31.2" x14ac:dyDescent="0.25">
      <c r="A1426" s="3" t="s">
        <v>124</v>
      </c>
      <c r="B1426" s="8" t="s">
        <v>1737</v>
      </c>
      <c r="C1426" s="14" t="s">
        <v>1936</v>
      </c>
      <c r="D1426" s="12">
        <v>15712</v>
      </c>
      <c r="E1426" s="18">
        <f t="shared" si="22"/>
        <v>16811.84</v>
      </c>
    </row>
    <row r="1427" spans="1:5" ht="31.2" x14ac:dyDescent="0.25">
      <c r="A1427" s="3" t="s">
        <v>125</v>
      </c>
      <c r="B1427" s="8" t="s">
        <v>1738</v>
      </c>
      <c r="C1427" s="14" t="s">
        <v>1936</v>
      </c>
      <c r="D1427" s="12">
        <v>19253</v>
      </c>
      <c r="E1427" s="18">
        <f t="shared" si="22"/>
        <v>20600.710000000003</v>
      </c>
    </row>
    <row r="1428" spans="1:5" ht="31.2" x14ac:dyDescent="0.25">
      <c r="A1428" s="3" t="s">
        <v>126</v>
      </c>
      <c r="B1428" s="8" t="s">
        <v>1739</v>
      </c>
      <c r="C1428" s="14" t="s">
        <v>1936</v>
      </c>
      <c r="D1428" s="12">
        <v>30981</v>
      </c>
      <c r="E1428" s="18">
        <f t="shared" si="22"/>
        <v>33149.670000000006</v>
      </c>
    </row>
    <row r="1429" spans="1:5" ht="31.2" x14ac:dyDescent="0.25">
      <c r="A1429" s="3" t="s">
        <v>127</v>
      </c>
      <c r="B1429" s="8" t="s">
        <v>1740</v>
      </c>
      <c r="C1429" s="14" t="s">
        <v>1936</v>
      </c>
      <c r="D1429" s="12">
        <v>15712</v>
      </c>
      <c r="E1429" s="18">
        <f t="shared" si="22"/>
        <v>16811.84</v>
      </c>
    </row>
    <row r="1430" spans="1:5" ht="31.2" x14ac:dyDescent="0.25">
      <c r="A1430" s="3" t="s">
        <v>128</v>
      </c>
      <c r="B1430" s="8" t="s">
        <v>1741</v>
      </c>
      <c r="C1430" s="14" t="s">
        <v>1936</v>
      </c>
      <c r="D1430" s="12">
        <v>97810</v>
      </c>
      <c r="E1430" s="18">
        <f t="shared" si="22"/>
        <v>104656.70000000001</v>
      </c>
    </row>
    <row r="1431" spans="1:5" ht="31.2" x14ac:dyDescent="0.25">
      <c r="A1431" s="3" t="s">
        <v>129</v>
      </c>
      <c r="B1431" s="8" t="s">
        <v>1742</v>
      </c>
      <c r="C1431" s="14" t="s">
        <v>1936</v>
      </c>
      <c r="D1431" s="12">
        <v>99359</v>
      </c>
      <c r="E1431" s="18">
        <f t="shared" si="22"/>
        <v>106314.13</v>
      </c>
    </row>
    <row r="1432" spans="1:5" ht="31.2" x14ac:dyDescent="0.25">
      <c r="A1432" s="3" t="s">
        <v>130</v>
      </c>
      <c r="B1432" s="8" t="s">
        <v>1743</v>
      </c>
      <c r="C1432" s="14" t="s">
        <v>1936</v>
      </c>
      <c r="D1432" s="12">
        <v>16376</v>
      </c>
      <c r="E1432" s="18">
        <f t="shared" si="22"/>
        <v>17522.32</v>
      </c>
    </row>
    <row r="1433" spans="1:5" ht="31.2" x14ac:dyDescent="0.25">
      <c r="A1433" s="2" t="s">
        <v>131</v>
      </c>
      <c r="B1433" s="8" t="s">
        <v>1744</v>
      </c>
      <c r="C1433" s="14" t="s">
        <v>1936</v>
      </c>
      <c r="D1433" s="12">
        <v>109760</v>
      </c>
      <c r="E1433" s="18">
        <f t="shared" si="22"/>
        <v>117443.20000000001</v>
      </c>
    </row>
    <row r="1434" spans="1:5" ht="31.2" x14ac:dyDescent="0.25">
      <c r="A1434" s="3" t="s">
        <v>132</v>
      </c>
      <c r="B1434" s="8" t="s">
        <v>1745</v>
      </c>
      <c r="C1434" s="14" t="s">
        <v>1936</v>
      </c>
      <c r="D1434" s="12">
        <v>20580</v>
      </c>
      <c r="E1434" s="18">
        <f t="shared" si="22"/>
        <v>22020.600000000002</v>
      </c>
    </row>
    <row r="1435" spans="1:5" ht="31.2" x14ac:dyDescent="0.25">
      <c r="A1435" s="3" t="s">
        <v>133</v>
      </c>
      <c r="B1435" s="8" t="s">
        <v>406</v>
      </c>
      <c r="C1435" s="14" t="s">
        <v>1936</v>
      </c>
      <c r="D1435" s="12">
        <v>26297</v>
      </c>
      <c r="E1435" s="18">
        <f t="shared" si="22"/>
        <v>28137.79</v>
      </c>
    </row>
    <row r="1436" spans="1:5" ht="31.2" x14ac:dyDescent="0.25">
      <c r="A1436" s="3" t="s">
        <v>134</v>
      </c>
      <c r="B1436" s="8" t="s">
        <v>1746</v>
      </c>
      <c r="C1436" s="14" t="s">
        <v>1936</v>
      </c>
      <c r="D1436" s="12">
        <v>16376</v>
      </c>
      <c r="E1436" s="18">
        <f t="shared" si="22"/>
        <v>17522.32</v>
      </c>
    </row>
    <row r="1437" spans="1:5" ht="31.2" x14ac:dyDescent="0.25">
      <c r="A1437" s="3" t="s">
        <v>135</v>
      </c>
      <c r="B1437" s="8" t="s">
        <v>1747</v>
      </c>
      <c r="C1437" s="14" t="s">
        <v>1936</v>
      </c>
      <c r="D1437" s="12">
        <v>16376</v>
      </c>
      <c r="E1437" s="18">
        <f t="shared" si="22"/>
        <v>17522.32</v>
      </c>
    </row>
    <row r="1438" spans="1:5" ht="31.2" x14ac:dyDescent="0.25">
      <c r="A1438" s="3" t="s">
        <v>136</v>
      </c>
      <c r="B1438" s="8" t="s">
        <v>1748</v>
      </c>
      <c r="C1438" s="14" t="s">
        <v>1936</v>
      </c>
      <c r="D1438" s="12">
        <v>18146</v>
      </c>
      <c r="E1438" s="18">
        <f t="shared" si="22"/>
        <v>19416.22</v>
      </c>
    </row>
    <row r="1439" spans="1:5" ht="31.2" x14ac:dyDescent="0.25">
      <c r="A1439" s="3" t="s">
        <v>137</v>
      </c>
      <c r="B1439" s="8" t="s">
        <v>1749</v>
      </c>
      <c r="C1439" s="14" t="s">
        <v>1936</v>
      </c>
      <c r="D1439" s="12">
        <v>21908</v>
      </c>
      <c r="E1439" s="18">
        <f t="shared" si="22"/>
        <v>23441.56</v>
      </c>
    </row>
    <row r="1440" spans="1:5" ht="31.2" x14ac:dyDescent="0.25">
      <c r="A1440" s="3" t="s">
        <v>138</v>
      </c>
      <c r="B1440" s="8" t="s">
        <v>1750</v>
      </c>
      <c r="C1440" s="14" t="s">
        <v>1936</v>
      </c>
      <c r="D1440" s="12">
        <v>24785</v>
      </c>
      <c r="E1440" s="18">
        <f t="shared" si="22"/>
        <v>26519.95</v>
      </c>
    </row>
    <row r="1441" spans="1:5" ht="31.2" x14ac:dyDescent="0.25">
      <c r="A1441" s="3" t="s">
        <v>139</v>
      </c>
      <c r="B1441" s="8" t="s">
        <v>1751</v>
      </c>
      <c r="C1441" s="14" t="s">
        <v>1936</v>
      </c>
      <c r="D1441" s="12">
        <v>27440</v>
      </c>
      <c r="E1441" s="18">
        <f t="shared" si="22"/>
        <v>29360.800000000003</v>
      </c>
    </row>
    <row r="1442" spans="1:5" ht="31.2" x14ac:dyDescent="0.25">
      <c r="A1442" s="3" t="s">
        <v>140</v>
      </c>
      <c r="B1442" s="8" t="s">
        <v>1752</v>
      </c>
      <c r="C1442" s="14" t="s">
        <v>1936</v>
      </c>
      <c r="D1442" s="12">
        <v>48020</v>
      </c>
      <c r="E1442" s="18">
        <f t="shared" si="22"/>
        <v>51381.4</v>
      </c>
    </row>
    <row r="1443" spans="1:5" ht="31.2" x14ac:dyDescent="0.25">
      <c r="A1443" s="3" t="s">
        <v>141</v>
      </c>
      <c r="B1443" s="8" t="s">
        <v>1753</v>
      </c>
      <c r="C1443" s="14" t="s">
        <v>1936</v>
      </c>
      <c r="D1443" s="12">
        <v>51782</v>
      </c>
      <c r="E1443" s="18">
        <f t="shared" si="22"/>
        <v>55406.740000000005</v>
      </c>
    </row>
    <row r="1444" spans="1:5" ht="31.2" x14ac:dyDescent="0.25">
      <c r="A1444" s="3" t="s">
        <v>142</v>
      </c>
      <c r="B1444" s="8" t="s">
        <v>1754</v>
      </c>
      <c r="C1444" s="14" t="s">
        <v>1936</v>
      </c>
      <c r="D1444" s="12">
        <v>68600</v>
      </c>
      <c r="E1444" s="18">
        <f t="shared" si="22"/>
        <v>73402</v>
      </c>
    </row>
    <row r="1445" spans="1:5" ht="31.2" x14ac:dyDescent="0.25">
      <c r="A1445" s="3" t="s">
        <v>143</v>
      </c>
      <c r="B1445" s="8" t="s">
        <v>1755</v>
      </c>
      <c r="C1445" s="14" t="s">
        <v>1936</v>
      </c>
      <c r="D1445" s="12">
        <v>88959</v>
      </c>
      <c r="E1445" s="18">
        <f t="shared" si="22"/>
        <v>95186.13</v>
      </c>
    </row>
    <row r="1446" spans="1:5" ht="31.2" x14ac:dyDescent="0.25">
      <c r="A1446" s="3" t="s">
        <v>144</v>
      </c>
      <c r="B1446" s="8" t="s">
        <v>1756</v>
      </c>
      <c r="C1446" s="14" t="s">
        <v>1936</v>
      </c>
      <c r="D1446" s="12">
        <v>18146</v>
      </c>
      <c r="E1446" s="18">
        <f t="shared" si="22"/>
        <v>19416.22</v>
      </c>
    </row>
    <row r="1447" spans="1:5" ht="31.2" x14ac:dyDescent="0.25">
      <c r="A1447" s="3" t="s">
        <v>145</v>
      </c>
      <c r="B1447" s="8" t="s">
        <v>1757</v>
      </c>
      <c r="C1447" s="14" t="s">
        <v>1936</v>
      </c>
      <c r="D1447" s="12">
        <v>21908</v>
      </c>
      <c r="E1447" s="18">
        <f t="shared" si="22"/>
        <v>23441.56</v>
      </c>
    </row>
    <row r="1448" spans="1:5" ht="31.2" x14ac:dyDescent="0.25">
      <c r="A1448" s="3" t="s">
        <v>146</v>
      </c>
      <c r="B1448" s="8" t="s">
        <v>1758</v>
      </c>
      <c r="C1448" s="14" t="s">
        <v>1936</v>
      </c>
      <c r="D1448" s="12">
        <v>33858</v>
      </c>
      <c r="E1448" s="18">
        <f t="shared" si="22"/>
        <v>36228.060000000005</v>
      </c>
    </row>
    <row r="1449" spans="1:5" ht="31.2" x14ac:dyDescent="0.25">
      <c r="A1449" s="3" t="s">
        <v>147</v>
      </c>
      <c r="B1449" s="8" t="s">
        <v>1759</v>
      </c>
      <c r="C1449" s="14" t="s">
        <v>1936</v>
      </c>
      <c r="D1449" s="12">
        <v>104006</v>
      </c>
      <c r="E1449" s="18">
        <f t="shared" si="22"/>
        <v>111286.42000000001</v>
      </c>
    </row>
    <row r="1450" spans="1:5" ht="31.2" x14ac:dyDescent="0.25">
      <c r="A1450" s="3" t="s">
        <v>148</v>
      </c>
      <c r="B1450" s="8" t="s">
        <v>405</v>
      </c>
      <c r="C1450" s="14" t="s">
        <v>1936</v>
      </c>
      <c r="D1450" s="12">
        <v>20387</v>
      </c>
      <c r="E1450" s="18">
        <f t="shared" si="22"/>
        <v>21814.09</v>
      </c>
    </row>
    <row r="1451" spans="1:5" ht="31.2" x14ac:dyDescent="0.25">
      <c r="A1451" s="3" t="s">
        <v>149</v>
      </c>
      <c r="B1451" s="8" t="s">
        <v>404</v>
      </c>
      <c r="C1451" s="14" t="s">
        <v>1936</v>
      </c>
      <c r="D1451" s="12">
        <v>26828</v>
      </c>
      <c r="E1451" s="18">
        <f t="shared" si="22"/>
        <v>28705.960000000003</v>
      </c>
    </row>
    <row r="1452" spans="1:5" ht="31.2" x14ac:dyDescent="0.25">
      <c r="A1452" s="3" t="s">
        <v>150</v>
      </c>
      <c r="B1452" s="8" t="s">
        <v>403</v>
      </c>
      <c r="C1452" s="14" t="s">
        <v>1936</v>
      </c>
      <c r="D1452" s="12">
        <v>53361</v>
      </c>
      <c r="E1452" s="18">
        <f t="shared" si="22"/>
        <v>57096.270000000004</v>
      </c>
    </row>
    <row r="1453" spans="1:5" ht="31.2" x14ac:dyDescent="0.25">
      <c r="A1453" s="3" t="s">
        <v>151</v>
      </c>
      <c r="B1453" s="8" t="s">
        <v>402</v>
      </c>
      <c r="C1453" s="14" t="s">
        <v>1936</v>
      </c>
      <c r="D1453" s="12">
        <v>21097</v>
      </c>
      <c r="E1453" s="18">
        <f t="shared" si="22"/>
        <v>22573.79</v>
      </c>
    </row>
    <row r="1454" spans="1:5" ht="31.2" x14ac:dyDescent="0.25">
      <c r="A1454" s="3" t="s">
        <v>152</v>
      </c>
      <c r="B1454" s="8" t="s">
        <v>401</v>
      </c>
      <c r="C1454" s="14" t="s">
        <v>1936</v>
      </c>
      <c r="D1454" s="12">
        <v>27951</v>
      </c>
      <c r="E1454" s="18">
        <f t="shared" si="22"/>
        <v>29907.570000000003</v>
      </c>
    </row>
    <row r="1455" spans="1:5" ht="31.2" x14ac:dyDescent="0.25">
      <c r="A1455" s="3" t="s">
        <v>153</v>
      </c>
      <c r="B1455" s="8" t="s">
        <v>400</v>
      </c>
      <c r="C1455" s="14" t="s">
        <v>1936</v>
      </c>
      <c r="D1455" s="12">
        <v>55547</v>
      </c>
      <c r="E1455" s="18">
        <f t="shared" si="22"/>
        <v>59435.29</v>
      </c>
    </row>
    <row r="1456" spans="1:5" ht="31.2" x14ac:dyDescent="0.25">
      <c r="A1456" s="3" t="s">
        <v>154</v>
      </c>
      <c r="B1456" s="8" t="s">
        <v>399</v>
      </c>
      <c r="C1456" s="14" t="s">
        <v>1936</v>
      </c>
      <c r="D1456" s="12">
        <v>20387</v>
      </c>
      <c r="E1456" s="18">
        <f t="shared" si="22"/>
        <v>21814.09</v>
      </c>
    </row>
    <row r="1457" spans="1:5" ht="31.2" x14ac:dyDescent="0.25">
      <c r="A1457" s="3" t="s">
        <v>155</v>
      </c>
      <c r="B1457" s="8" t="s">
        <v>397</v>
      </c>
      <c r="C1457" s="14" t="s">
        <v>1936</v>
      </c>
      <c r="D1457" s="12">
        <v>26828</v>
      </c>
      <c r="E1457" s="18">
        <f t="shared" si="22"/>
        <v>28705.960000000003</v>
      </c>
    </row>
    <row r="1458" spans="1:5" ht="31.2" x14ac:dyDescent="0.25">
      <c r="A1458" s="3" t="s">
        <v>156</v>
      </c>
      <c r="B1458" s="8" t="s">
        <v>398</v>
      </c>
      <c r="C1458" s="14" t="s">
        <v>1936</v>
      </c>
      <c r="D1458" s="12">
        <v>53361</v>
      </c>
      <c r="E1458" s="18">
        <f t="shared" si="22"/>
        <v>57096.270000000004</v>
      </c>
    </row>
    <row r="1459" spans="1:5" x14ac:dyDescent="0.25">
      <c r="A1459" s="3" t="s">
        <v>157</v>
      </c>
      <c r="B1459" s="8" t="s">
        <v>396</v>
      </c>
      <c r="C1459" s="14" t="s">
        <v>1936</v>
      </c>
      <c r="D1459" s="12">
        <v>4635</v>
      </c>
      <c r="E1459" s="18">
        <f t="shared" si="22"/>
        <v>4959.4500000000007</v>
      </c>
    </row>
    <row r="1460" spans="1:5" x14ac:dyDescent="0.25">
      <c r="A1460" s="2" t="s">
        <v>158</v>
      </c>
      <c r="B1460" s="8" t="s">
        <v>1760</v>
      </c>
      <c r="C1460" s="14" t="s">
        <v>1936</v>
      </c>
      <c r="D1460" s="12">
        <v>7967</v>
      </c>
      <c r="E1460" s="18">
        <f t="shared" si="22"/>
        <v>8524.69</v>
      </c>
    </row>
    <row r="1461" spans="1:5" ht="31.2" x14ac:dyDescent="0.25">
      <c r="A1461" s="3" t="s">
        <v>159</v>
      </c>
      <c r="B1461" s="8" t="s">
        <v>1761</v>
      </c>
      <c r="C1461" s="14" t="s">
        <v>1936</v>
      </c>
      <c r="D1461" s="12">
        <v>9295</v>
      </c>
      <c r="E1461" s="18">
        <f t="shared" si="22"/>
        <v>9945.6500000000015</v>
      </c>
    </row>
    <row r="1462" spans="1:5" x14ac:dyDescent="0.25">
      <c r="A1462" s="3" t="s">
        <v>160</v>
      </c>
      <c r="B1462" s="8" t="s">
        <v>395</v>
      </c>
      <c r="C1462" s="14" t="s">
        <v>1936</v>
      </c>
      <c r="D1462" s="12">
        <v>30544</v>
      </c>
      <c r="E1462" s="18">
        <f t="shared" si="22"/>
        <v>32682.080000000002</v>
      </c>
    </row>
    <row r="1463" spans="1:5" ht="31.2" x14ac:dyDescent="0.25">
      <c r="A1463" s="3" t="s">
        <v>161</v>
      </c>
      <c r="B1463" s="8" t="s">
        <v>1762</v>
      </c>
      <c r="C1463" s="14" t="s">
        <v>1936</v>
      </c>
      <c r="D1463" s="12">
        <v>8188</v>
      </c>
      <c r="E1463" s="18">
        <f t="shared" si="22"/>
        <v>8761.16</v>
      </c>
    </row>
    <row r="1464" spans="1:5" ht="31.2" x14ac:dyDescent="0.25">
      <c r="A1464" s="3" t="s">
        <v>162</v>
      </c>
      <c r="B1464" s="8" t="s">
        <v>1763</v>
      </c>
      <c r="C1464" s="14" t="s">
        <v>1936</v>
      </c>
      <c r="D1464" s="12">
        <v>11950</v>
      </c>
      <c r="E1464" s="18">
        <f t="shared" si="22"/>
        <v>12786.5</v>
      </c>
    </row>
    <row r="1465" spans="1:5" ht="31.2" x14ac:dyDescent="0.25">
      <c r="A1465" s="3" t="s">
        <v>163</v>
      </c>
      <c r="B1465" s="8" t="s">
        <v>390</v>
      </c>
      <c r="C1465" s="14" t="s">
        <v>1936</v>
      </c>
      <c r="D1465" s="12">
        <v>8596</v>
      </c>
      <c r="E1465" s="18">
        <f t="shared" si="22"/>
        <v>9197.7200000000012</v>
      </c>
    </row>
    <row r="1466" spans="1:5" x14ac:dyDescent="0.25">
      <c r="A1466" s="3" t="s">
        <v>164</v>
      </c>
      <c r="B1466" s="8" t="s">
        <v>1764</v>
      </c>
      <c r="C1466" s="14" t="s">
        <v>1936</v>
      </c>
      <c r="D1466" s="12">
        <v>45365</v>
      </c>
      <c r="E1466" s="18">
        <f t="shared" si="22"/>
        <v>48540.55</v>
      </c>
    </row>
    <row r="1467" spans="1:5" ht="31.2" x14ac:dyDescent="0.25">
      <c r="A1467" s="3" t="s">
        <v>165</v>
      </c>
      <c r="B1467" s="8" t="s">
        <v>1765</v>
      </c>
      <c r="C1467" s="14" t="s">
        <v>1936</v>
      </c>
      <c r="D1467" s="12">
        <v>3984</v>
      </c>
      <c r="E1467" s="18">
        <f t="shared" si="22"/>
        <v>4262.88</v>
      </c>
    </row>
    <row r="1468" spans="1:5" ht="46.8" x14ac:dyDescent="0.25">
      <c r="A1468" s="3" t="s">
        <v>166</v>
      </c>
      <c r="B1468" s="8" t="s">
        <v>1766</v>
      </c>
      <c r="C1468" s="14" t="s">
        <v>1936</v>
      </c>
      <c r="D1468" s="12">
        <v>30538</v>
      </c>
      <c r="E1468" s="18">
        <f t="shared" si="22"/>
        <v>32675.660000000003</v>
      </c>
    </row>
    <row r="1469" spans="1:5" x14ac:dyDescent="0.25">
      <c r="A1469" s="3" t="s">
        <v>167</v>
      </c>
      <c r="B1469" s="8" t="s">
        <v>389</v>
      </c>
      <c r="C1469" s="14" t="s">
        <v>1936</v>
      </c>
      <c r="D1469" s="12">
        <v>5091</v>
      </c>
      <c r="E1469" s="18">
        <f t="shared" si="22"/>
        <v>5447.37</v>
      </c>
    </row>
    <row r="1470" spans="1:5" x14ac:dyDescent="0.25">
      <c r="A1470" s="3" t="s">
        <v>168</v>
      </c>
      <c r="B1470" s="8" t="s">
        <v>388</v>
      </c>
      <c r="C1470" s="14" t="s">
        <v>1936</v>
      </c>
      <c r="D1470" s="12">
        <v>5091</v>
      </c>
      <c r="E1470" s="18">
        <f t="shared" si="22"/>
        <v>5447.37</v>
      </c>
    </row>
    <row r="1471" spans="1:5" x14ac:dyDescent="0.25">
      <c r="A1471" s="3" t="s">
        <v>169</v>
      </c>
      <c r="B1471" s="8" t="s">
        <v>1767</v>
      </c>
      <c r="C1471" s="14" t="s">
        <v>1936</v>
      </c>
      <c r="D1471" s="12">
        <v>5687</v>
      </c>
      <c r="E1471" s="18">
        <f t="shared" si="22"/>
        <v>6085.09</v>
      </c>
    </row>
    <row r="1472" spans="1:5" x14ac:dyDescent="0.25">
      <c r="A1472" s="3" t="s">
        <v>170</v>
      </c>
      <c r="B1472" s="8" t="s">
        <v>1768</v>
      </c>
      <c r="C1472" s="14" t="s">
        <v>1936</v>
      </c>
      <c r="D1472" s="12">
        <v>5234</v>
      </c>
      <c r="E1472" s="18">
        <f t="shared" si="22"/>
        <v>5600.38</v>
      </c>
    </row>
    <row r="1473" spans="1:5" x14ac:dyDescent="0.25">
      <c r="A1473" s="3" t="s">
        <v>171</v>
      </c>
      <c r="B1473" s="8" t="s">
        <v>1769</v>
      </c>
      <c r="C1473" s="14" t="s">
        <v>1936</v>
      </c>
      <c r="D1473" s="12">
        <v>5687</v>
      </c>
      <c r="E1473" s="18">
        <f t="shared" si="22"/>
        <v>6085.09</v>
      </c>
    </row>
    <row r="1474" spans="1:5" x14ac:dyDescent="0.25">
      <c r="A1474" s="3" t="s">
        <v>172</v>
      </c>
      <c r="B1474" s="8" t="s">
        <v>1770</v>
      </c>
      <c r="C1474" s="14" t="s">
        <v>1936</v>
      </c>
      <c r="D1474" s="12">
        <v>5234</v>
      </c>
      <c r="E1474" s="18">
        <f t="shared" si="22"/>
        <v>5600.38</v>
      </c>
    </row>
    <row r="1475" spans="1:5" x14ac:dyDescent="0.25">
      <c r="A1475" s="3" t="s">
        <v>173</v>
      </c>
      <c r="B1475" s="8" t="s">
        <v>394</v>
      </c>
      <c r="C1475" s="14" t="s">
        <v>1936</v>
      </c>
      <c r="D1475" s="12">
        <v>5091</v>
      </c>
      <c r="E1475" s="18">
        <f t="shared" si="22"/>
        <v>5447.37</v>
      </c>
    </row>
    <row r="1476" spans="1:5" x14ac:dyDescent="0.25">
      <c r="A1476" s="3" t="s">
        <v>174</v>
      </c>
      <c r="B1476" s="8" t="s">
        <v>393</v>
      </c>
      <c r="C1476" s="14" t="s">
        <v>1936</v>
      </c>
      <c r="D1476" s="12">
        <v>5091</v>
      </c>
      <c r="E1476" s="18">
        <f t="shared" si="22"/>
        <v>5447.37</v>
      </c>
    </row>
    <row r="1477" spans="1:5" x14ac:dyDescent="0.25">
      <c r="A1477" s="3" t="s">
        <v>175</v>
      </c>
      <c r="B1477" s="8" t="s">
        <v>1771</v>
      </c>
      <c r="C1477" s="14" t="s">
        <v>1936</v>
      </c>
      <c r="D1477" s="12">
        <v>5687</v>
      </c>
      <c r="E1477" s="18">
        <f t="shared" si="22"/>
        <v>6085.09</v>
      </c>
    </row>
    <row r="1478" spans="1:5" x14ac:dyDescent="0.25">
      <c r="A1478" s="3" t="s">
        <v>176</v>
      </c>
      <c r="B1478" s="8" t="s">
        <v>1772</v>
      </c>
      <c r="C1478" s="14" t="s">
        <v>1936</v>
      </c>
      <c r="D1478" s="12">
        <v>5234</v>
      </c>
      <c r="E1478" s="18">
        <f t="shared" ref="E1478:E1541" si="23">D1478*1.07</f>
        <v>5600.38</v>
      </c>
    </row>
    <row r="1479" spans="1:5" x14ac:dyDescent="0.25">
      <c r="A1479" s="3" t="s">
        <v>177</v>
      </c>
      <c r="B1479" s="8" t="s">
        <v>1773</v>
      </c>
      <c r="C1479" s="14" t="s">
        <v>1936</v>
      </c>
      <c r="D1479" s="12">
        <v>5687</v>
      </c>
      <c r="E1479" s="18">
        <f t="shared" si="23"/>
        <v>6085.09</v>
      </c>
    </row>
    <row r="1480" spans="1:5" x14ac:dyDescent="0.25">
      <c r="A1480" s="3" t="s">
        <v>178</v>
      </c>
      <c r="B1480" s="8" t="s">
        <v>1774</v>
      </c>
      <c r="C1480" s="14" t="s">
        <v>1936</v>
      </c>
      <c r="D1480" s="12">
        <v>5234</v>
      </c>
      <c r="E1480" s="18">
        <f t="shared" si="23"/>
        <v>5600.38</v>
      </c>
    </row>
    <row r="1481" spans="1:5" x14ac:dyDescent="0.25">
      <c r="A1481" s="3" t="s">
        <v>179</v>
      </c>
      <c r="B1481" s="8" t="s">
        <v>1775</v>
      </c>
      <c r="C1481" s="14" t="s">
        <v>1936</v>
      </c>
      <c r="D1481" s="12">
        <v>5001</v>
      </c>
      <c r="E1481" s="18">
        <f t="shared" si="23"/>
        <v>5351.0700000000006</v>
      </c>
    </row>
    <row r="1482" spans="1:5" x14ac:dyDescent="0.25">
      <c r="A1482" s="3" t="s">
        <v>180</v>
      </c>
      <c r="B1482" s="8" t="s">
        <v>1776</v>
      </c>
      <c r="C1482" s="14" t="s">
        <v>1936</v>
      </c>
      <c r="D1482" s="12">
        <v>4609</v>
      </c>
      <c r="E1482" s="18">
        <f t="shared" si="23"/>
        <v>4931.63</v>
      </c>
    </row>
    <row r="1483" spans="1:5" x14ac:dyDescent="0.25">
      <c r="A1483" s="3" t="s">
        <v>181</v>
      </c>
      <c r="B1483" s="8" t="s">
        <v>1777</v>
      </c>
      <c r="C1483" s="14" t="s">
        <v>1936</v>
      </c>
      <c r="D1483" s="12">
        <v>5001</v>
      </c>
      <c r="E1483" s="18">
        <f t="shared" si="23"/>
        <v>5351.0700000000006</v>
      </c>
    </row>
    <row r="1484" spans="1:5" x14ac:dyDescent="0.25">
      <c r="A1484" s="3" t="s">
        <v>182</v>
      </c>
      <c r="B1484" s="8" t="s">
        <v>1778</v>
      </c>
      <c r="C1484" s="14" t="s">
        <v>1936</v>
      </c>
      <c r="D1484" s="12">
        <v>4609</v>
      </c>
      <c r="E1484" s="18">
        <f t="shared" si="23"/>
        <v>4931.63</v>
      </c>
    </row>
    <row r="1485" spans="1:5" x14ac:dyDescent="0.25">
      <c r="A1485" s="3" t="s">
        <v>183</v>
      </c>
      <c r="B1485" s="8" t="s">
        <v>392</v>
      </c>
      <c r="C1485" s="14" t="s">
        <v>1936</v>
      </c>
      <c r="D1485" s="12">
        <v>4475</v>
      </c>
      <c r="E1485" s="18">
        <f t="shared" si="23"/>
        <v>4788.25</v>
      </c>
    </row>
    <row r="1486" spans="1:5" x14ac:dyDescent="0.25">
      <c r="A1486" s="3" t="s">
        <v>184</v>
      </c>
      <c r="B1486" s="8" t="s">
        <v>1779</v>
      </c>
      <c r="C1486" s="14" t="s">
        <v>1936</v>
      </c>
      <c r="D1486" s="12">
        <v>4814</v>
      </c>
      <c r="E1486" s="18">
        <f t="shared" si="23"/>
        <v>5150.9800000000005</v>
      </c>
    </row>
    <row r="1487" spans="1:5" ht="31.2" x14ac:dyDescent="0.25">
      <c r="A1487" s="3" t="s">
        <v>185</v>
      </c>
      <c r="B1487" s="8" t="s">
        <v>1780</v>
      </c>
      <c r="C1487" s="14" t="s">
        <v>1936</v>
      </c>
      <c r="D1487" s="12">
        <v>3589</v>
      </c>
      <c r="E1487" s="18">
        <f t="shared" si="23"/>
        <v>3840.23</v>
      </c>
    </row>
    <row r="1488" spans="1:5" x14ac:dyDescent="0.25">
      <c r="A1488" s="3" t="s">
        <v>186</v>
      </c>
      <c r="B1488" s="8" t="s">
        <v>1781</v>
      </c>
      <c r="C1488" s="14" t="s">
        <v>1936</v>
      </c>
      <c r="D1488" s="12">
        <v>3121</v>
      </c>
      <c r="E1488" s="18">
        <f t="shared" si="23"/>
        <v>3339.4700000000003</v>
      </c>
    </row>
    <row r="1489" spans="1:5" x14ac:dyDescent="0.25">
      <c r="A1489" s="3" t="s">
        <v>187</v>
      </c>
      <c r="B1489" s="8" t="s">
        <v>1782</v>
      </c>
      <c r="C1489" s="14" t="s">
        <v>1936</v>
      </c>
      <c r="D1489" s="12">
        <v>3589</v>
      </c>
      <c r="E1489" s="18">
        <f t="shared" si="23"/>
        <v>3840.23</v>
      </c>
    </row>
    <row r="1490" spans="1:5" x14ac:dyDescent="0.25">
      <c r="A1490" s="3" t="s">
        <v>188</v>
      </c>
      <c r="B1490" s="8" t="s">
        <v>1783</v>
      </c>
      <c r="C1490" s="14" t="s">
        <v>1936</v>
      </c>
      <c r="D1490" s="12">
        <v>2510</v>
      </c>
      <c r="E1490" s="18">
        <f t="shared" si="23"/>
        <v>2685.7000000000003</v>
      </c>
    </row>
    <row r="1491" spans="1:5" x14ac:dyDescent="0.25">
      <c r="A1491" s="5" t="s">
        <v>353</v>
      </c>
      <c r="B1491" s="8" t="s">
        <v>391</v>
      </c>
      <c r="C1491" s="14" t="s">
        <v>1936</v>
      </c>
      <c r="D1491" s="12">
        <v>1339</v>
      </c>
      <c r="E1491" s="18">
        <f t="shared" si="23"/>
        <v>1432.73</v>
      </c>
    </row>
    <row r="1492" spans="1:5" ht="31.2" x14ac:dyDescent="0.25">
      <c r="A1492" s="3" t="s">
        <v>189</v>
      </c>
      <c r="B1492" s="8" t="s">
        <v>1784</v>
      </c>
      <c r="C1492" s="14" t="s">
        <v>1936</v>
      </c>
      <c r="D1492" s="12">
        <v>2497</v>
      </c>
      <c r="E1492" s="18">
        <f t="shared" si="23"/>
        <v>2671.79</v>
      </c>
    </row>
    <row r="1493" spans="1:5" ht="31.2" x14ac:dyDescent="0.25">
      <c r="A1493" s="3" t="s">
        <v>190</v>
      </c>
      <c r="B1493" s="8" t="s">
        <v>1785</v>
      </c>
      <c r="C1493" s="14" t="s">
        <v>1936</v>
      </c>
      <c r="D1493" s="12">
        <v>2497</v>
      </c>
      <c r="E1493" s="18">
        <f t="shared" si="23"/>
        <v>2671.79</v>
      </c>
    </row>
    <row r="1494" spans="1:5" ht="31.2" x14ac:dyDescent="0.25">
      <c r="A1494" s="3" t="s">
        <v>191</v>
      </c>
      <c r="B1494" s="8" t="s">
        <v>1786</v>
      </c>
      <c r="C1494" s="14" t="s">
        <v>1936</v>
      </c>
      <c r="D1494" s="12">
        <v>2497</v>
      </c>
      <c r="E1494" s="18">
        <f t="shared" si="23"/>
        <v>2671.79</v>
      </c>
    </row>
    <row r="1495" spans="1:5" ht="31.2" x14ac:dyDescent="0.25">
      <c r="A1495" s="3" t="s">
        <v>192</v>
      </c>
      <c r="B1495" s="8" t="s">
        <v>1787</v>
      </c>
      <c r="C1495" s="14" t="s">
        <v>1936</v>
      </c>
      <c r="D1495" s="12">
        <v>2497</v>
      </c>
      <c r="E1495" s="18">
        <f t="shared" si="23"/>
        <v>2671.79</v>
      </c>
    </row>
    <row r="1496" spans="1:5" ht="31.2" x14ac:dyDescent="0.25">
      <c r="A1496" s="3" t="s">
        <v>193</v>
      </c>
      <c r="B1496" s="8" t="s">
        <v>1788</v>
      </c>
      <c r="C1496" s="14" t="s">
        <v>1936</v>
      </c>
      <c r="D1496" s="12">
        <v>2497</v>
      </c>
      <c r="E1496" s="18">
        <f t="shared" si="23"/>
        <v>2671.79</v>
      </c>
    </row>
    <row r="1497" spans="1:5" x14ac:dyDescent="0.25">
      <c r="A1497" s="3" t="s">
        <v>194</v>
      </c>
      <c r="B1497" s="8" t="s">
        <v>1789</v>
      </c>
      <c r="C1497" s="14" t="s">
        <v>1936</v>
      </c>
      <c r="D1497" s="12">
        <v>2497</v>
      </c>
      <c r="E1497" s="18">
        <f t="shared" si="23"/>
        <v>2671.79</v>
      </c>
    </row>
    <row r="1498" spans="1:5" ht="31.2" x14ac:dyDescent="0.25">
      <c r="A1498" s="3" t="s">
        <v>195</v>
      </c>
      <c r="B1498" s="8" t="s">
        <v>1790</v>
      </c>
      <c r="C1498" s="14" t="s">
        <v>1936</v>
      </c>
      <c r="D1498" s="12">
        <v>2497</v>
      </c>
      <c r="E1498" s="18">
        <f t="shared" si="23"/>
        <v>2671.79</v>
      </c>
    </row>
    <row r="1499" spans="1:5" ht="31.2" x14ac:dyDescent="0.25">
      <c r="A1499" s="3" t="s">
        <v>196</v>
      </c>
      <c r="B1499" s="8" t="s">
        <v>1791</v>
      </c>
      <c r="C1499" s="14" t="s">
        <v>1936</v>
      </c>
      <c r="D1499" s="12">
        <v>2497</v>
      </c>
      <c r="E1499" s="18">
        <f t="shared" si="23"/>
        <v>2671.79</v>
      </c>
    </row>
    <row r="1500" spans="1:5" ht="31.2" x14ac:dyDescent="0.25">
      <c r="A1500" s="3" t="s">
        <v>197</v>
      </c>
      <c r="B1500" s="8" t="s">
        <v>1792</v>
      </c>
      <c r="C1500" s="14" t="s">
        <v>1936</v>
      </c>
      <c r="D1500" s="12">
        <v>2497</v>
      </c>
      <c r="E1500" s="18">
        <f t="shared" si="23"/>
        <v>2671.79</v>
      </c>
    </row>
    <row r="1501" spans="1:5" x14ac:dyDescent="0.25">
      <c r="A1501" s="3" t="s">
        <v>198</v>
      </c>
      <c r="B1501" s="8" t="s">
        <v>1793</v>
      </c>
      <c r="C1501" s="14" t="s">
        <v>1936</v>
      </c>
      <c r="D1501" s="12">
        <v>2497</v>
      </c>
      <c r="E1501" s="18">
        <f t="shared" si="23"/>
        <v>2671.79</v>
      </c>
    </row>
    <row r="1502" spans="1:5" x14ac:dyDescent="0.25">
      <c r="A1502" s="3" t="s">
        <v>199</v>
      </c>
      <c r="B1502" s="8" t="s">
        <v>1794</v>
      </c>
      <c r="C1502" s="14" t="s">
        <v>1936</v>
      </c>
      <c r="D1502" s="12">
        <v>2497</v>
      </c>
      <c r="E1502" s="18">
        <f t="shared" si="23"/>
        <v>2671.79</v>
      </c>
    </row>
    <row r="1503" spans="1:5" ht="31.2" x14ac:dyDescent="0.25">
      <c r="A1503" s="3" t="s">
        <v>200</v>
      </c>
      <c r="B1503" s="8" t="s">
        <v>1795</v>
      </c>
      <c r="C1503" s="14" t="s">
        <v>1936</v>
      </c>
      <c r="D1503" s="12">
        <v>2497</v>
      </c>
      <c r="E1503" s="18">
        <f t="shared" si="23"/>
        <v>2671.79</v>
      </c>
    </row>
    <row r="1504" spans="1:5" x14ac:dyDescent="0.25">
      <c r="A1504" s="3" t="s">
        <v>201</v>
      </c>
      <c r="B1504" s="8" t="s">
        <v>1796</v>
      </c>
      <c r="C1504" s="14" t="s">
        <v>1936</v>
      </c>
      <c r="D1504" s="12">
        <v>2497</v>
      </c>
      <c r="E1504" s="18">
        <f t="shared" si="23"/>
        <v>2671.79</v>
      </c>
    </row>
    <row r="1505" spans="1:5" x14ac:dyDescent="0.25">
      <c r="A1505" s="3" t="s">
        <v>202</v>
      </c>
      <c r="B1505" s="8" t="s">
        <v>1797</v>
      </c>
      <c r="C1505" s="14" t="s">
        <v>1936</v>
      </c>
      <c r="D1505" s="12">
        <v>2497</v>
      </c>
      <c r="E1505" s="18">
        <f t="shared" si="23"/>
        <v>2671.79</v>
      </c>
    </row>
    <row r="1506" spans="1:5" x14ac:dyDescent="0.25">
      <c r="A1506" s="3" t="s">
        <v>203</v>
      </c>
      <c r="B1506" s="8" t="s">
        <v>1798</v>
      </c>
      <c r="C1506" s="14" t="s">
        <v>1936</v>
      </c>
      <c r="D1506" s="12">
        <v>2497</v>
      </c>
      <c r="E1506" s="18">
        <f t="shared" si="23"/>
        <v>2671.79</v>
      </c>
    </row>
    <row r="1507" spans="1:5" x14ac:dyDescent="0.25">
      <c r="A1507" s="3" t="s">
        <v>204</v>
      </c>
      <c r="B1507" s="8" t="s">
        <v>1799</v>
      </c>
      <c r="C1507" s="14" t="s">
        <v>1936</v>
      </c>
      <c r="D1507" s="12">
        <v>2348</v>
      </c>
      <c r="E1507" s="18">
        <f t="shared" si="23"/>
        <v>2512.36</v>
      </c>
    </row>
    <row r="1508" spans="1:5" x14ac:dyDescent="0.25">
      <c r="A1508" s="3" t="s">
        <v>205</v>
      </c>
      <c r="B1508" s="8" t="s">
        <v>1800</v>
      </c>
      <c r="C1508" s="14" t="s">
        <v>1936</v>
      </c>
      <c r="D1508" s="12">
        <v>2041</v>
      </c>
      <c r="E1508" s="18">
        <f t="shared" si="23"/>
        <v>2183.8700000000003</v>
      </c>
    </row>
    <row r="1509" spans="1:5" x14ac:dyDescent="0.25">
      <c r="A1509" s="3" t="s">
        <v>206</v>
      </c>
      <c r="B1509" s="8" t="s">
        <v>1801</v>
      </c>
      <c r="C1509" s="14" t="s">
        <v>1936</v>
      </c>
      <c r="D1509" s="12">
        <v>2348</v>
      </c>
      <c r="E1509" s="18">
        <f t="shared" si="23"/>
        <v>2512.36</v>
      </c>
    </row>
    <row r="1510" spans="1:5" x14ac:dyDescent="0.25">
      <c r="A1510" s="3" t="s">
        <v>207</v>
      </c>
      <c r="B1510" s="8" t="s">
        <v>1802</v>
      </c>
      <c r="C1510" s="14" t="s">
        <v>1936</v>
      </c>
      <c r="D1510" s="12">
        <v>1892</v>
      </c>
      <c r="E1510" s="18">
        <f t="shared" si="23"/>
        <v>2024.44</v>
      </c>
    </row>
    <row r="1511" spans="1:5" ht="31.2" x14ac:dyDescent="0.25">
      <c r="A1511" s="3" t="s">
        <v>208</v>
      </c>
      <c r="B1511" s="8" t="s">
        <v>386</v>
      </c>
      <c r="C1511" s="14" t="s">
        <v>1936</v>
      </c>
      <c r="D1511" s="12">
        <v>2101</v>
      </c>
      <c r="E1511" s="18">
        <f t="shared" si="23"/>
        <v>2248.0700000000002</v>
      </c>
    </row>
    <row r="1512" spans="1:5" ht="31.2" x14ac:dyDescent="0.25">
      <c r="A1512" s="3" t="s">
        <v>209</v>
      </c>
      <c r="B1512" s="8" t="s">
        <v>387</v>
      </c>
      <c r="C1512" s="14" t="s">
        <v>1936</v>
      </c>
      <c r="D1512" s="12">
        <v>1693</v>
      </c>
      <c r="E1512" s="18">
        <f t="shared" si="23"/>
        <v>1811.5100000000002</v>
      </c>
    </row>
    <row r="1513" spans="1:5" x14ac:dyDescent="0.25">
      <c r="A1513" s="3" t="s">
        <v>210</v>
      </c>
      <c r="B1513" s="8" t="s">
        <v>1803</v>
      </c>
      <c r="C1513" s="14" t="s">
        <v>1936</v>
      </c>
      <c r="D1513" s="12">
        <v>2348</v>
      </c>
      <c r="E1513" s="18">
        <f t="shared" si="23"/>
        <v>2512.36</v>
      </c>
    </row>
    <row r="1514" spans="1:5" x14ac:dyDescent="0.25">
      <c r="A1514" s="3" t="s">
        <v>211</v>
      </c>
      <c r="B1514" s="8" t="s">
        <v>1804</v>
      </c>
      <c r="C1514" s="14" t="s">
        <v>1936</v>
      </c>
      <c r="D1514" s="12">
        <v>1892</v>
      </c>
      <c r="E1514" s="18">
        <f t="shared" si="23"/>
        <v>2024.44</v>
      </c>
    </row>
    <row r="1515" spans="1:5" x14ac:dyDescent="0.25">
      <c r="A1515" s="3" t="s">
        <v>212</v>
      </c>
      <c r="B1515" s="8" t="s">
        <v>1805</v>
      </c>
      <c r="C1515" s="14" t="s">
        <v>1936</v>
      </c>
      <c r="D1515" s="12">
        <v>2041</v>
      </c>
      <c r="E1515" s="18">
        <f t="shared" si="23"/>
        <v>2183.8700000000003</v>
      </c>
    </row>
    <row r="1516" spans="1:5" x14ac:dyDescent="0.25">
      <c r="A1516" s="3" t="s">
        <v>213</v>
      </c>
      <c r="B1516" s="8" t="s">
        <v>1806</v>
      </c>
      <c r="C1516" s="14" t="s">
        <v>1936</v>
      </c>
      <c r="D1516" s="12">
        <v>2041</v>
      </c>
      <c r="E1516" s="18">
        <f t="shared" si="23"/>
        <v>2183.8700000000003</v>
      </c>
    </row>
    <row r="1517" spans="1:5" x14ac:dyDescent="0.25">
      <c r="A1517" s="3" t="s">
        <v>214</v>
      </c>
      <c r="B1517" s="8" t="s">
        <v>1807</v>
      </c>
      <c r="C1517" s="14" t="s">
        <v>1936</v>
      </c>
      <c r="D1517" s="12">
        <v>5001</v>
      </c>
      <c r="E1517" s="18">
        <f t="shared" si="23"/>
        <v>5351.0700000000006</v>
      </c>
    </row>
    <row r="1518" spans="1:5" x14ac:dyDescent="0.25">
      <c r="A1518" s="3" t="s">
        <v>215</v>
      </c>
      <c r="B1518" s="8" t="s">
        <v>1808</v>
      </c>
      <c r="C1518" s="14" t="s">
        <v>1936</v>
      </c>
      <c r="D1518" s="12">
        <v>4609</v>
      </c>
      <c r="E1518" s="18">
        <f t="shared" si="23"/>
        <v>4931.63</v>
      </c>
    </row>
    <row r="1519" spans="1:5" x14ac:dyDescent="0.25">
      <c r="A1519" s="3" t="s">
        <v>216</v>
      </c>
      <c r="B1519" s="8" t="s">
        <v>1809</v>
      </c>
      <c r="C1519" s="14" t="s">
        <v>1936</v>
      </c>
      <c r="D1519" s="12">
        <v>5001</v>
      </c>
      <c r="E1519" s="18">
        <f t="shared" si="23"/>
        <v>5351.0700000000006</v>
      </c>
    </row>
    <row r="1520" spans="1:5" x14ac:dyDescent="0.25">
      <c r="A1520" s="3" t="s">
        <v>217</v>
      </c>
      <c r="B1520" s="8" t="s">
        <v>1810</v>
      </c>
      <c r="C1520" s="14" t="s">
        <v>1936</v>
      </c>
      <c r="D1520" s="12">
        <v>4609</v>
      </c>
      <c r="E1520" s="18">
        <f t="shared" si="23"/>
        <v>4931.63</v>
      </c>
    </row>
    <row r="1521" spans="1:5" x14ac:dyDescent="0.25">
      <c r="A1521" s="3" t="s">
        <v>218</v>
      </c>
      <c r="B1521" s="8" t="s">
        <v>384</v>
      </c>
      <c r="C1521" s="14" t="s">
        <v>1936</v>
      </c>
      <c r="D1521" s="12">
        <v>4475</v>
      </c>
      <c r="E1521" s="18">
        <f t="shared" si="23"/>
        <v>4788.25</v>
      </c>
    </row>
    <row r="1522" spans="1:5" x14ac:dyDescent="0.25">
      <c r="A1522" s="3" t="s">
        <v>219</v>
      </c>
      <c r="B1522" s="8" t="s">
        <v>385</v>
      </c>
      <c r="C1522" s="14" t="s">
        <v>1936</v>
      </c>
      <c r="D1522" s="12">
        <v>4475</v>
      </c>
      <c r="E1522" s="18">
        <f t="shared" si="23"/>
        <v>4788.25</v>
      </c>
    </row>
    <row r="1523" spans="1:5" x14ac:dyDescent="0.25">
      <c r="A1523" s="3" t="s">
        <v>220</v>
      </c>
      <c r="B1523" s="8" t="s">
        <v>1811</v>
      </c>
      <c r="C1523" s="14" t="s">
        <v>1936</v>
      </c>
      <c r="D1523" s="12">
        <v>736</v>
      </c>
      <c r="E1523" s="18">
        <f t="shared" si="23"/>
        <v>787.5200000000001</v>
      </c>
    </row>
    <row r="1524" spans="1:5" x14ac:dyDescent="0.25">
      <c r="A1524" s="3" t="s">
        <v>221</v>
      </c>
      <c r="B1524" s="8" t="s">
        <v>1812</v>
      </c>
      <c r="C1524" s="14" t="s">
        <v>1936</v>
      </c>
      <c r="D1524" s="12">
        <v>736</v>
      </c>
      <c r="E1524" s="18">
        <f t="shared" si="23"/>
        <v>787.5200000000001</v>
      </c>
    </row>
    <row r="1525" spans="1:5" x14ac:dyDescent="0.25">
      <c r="A1525" s="3" t="s">
        <v>222</v>
      </c>
      <c r="B1525" s="8" t="s">
        <v>1813</v>
      </c>
      <c r="C1525" s="14" t="s">
        <v>1936</v>
      </c>
      <c r="D1525" s="12">
        <v>999</v>
      </c>
      <c r="E1525" s="18">
        <f t="shared" si="23"/>
        <v>1068.93</v>
      </c>
    </row>
    <row r="1526" spans="1:5" x14ac:dyDescent="0.25">
      <c r="A1526" s="3" t="s">
        <v>223</v>
      </c>
      <c r="B1526" s="8" t="s">
        <v>1814</v>
      </c>
      <c r="C1526" s="14" t="s">
        <v>1936</v>
      </c>
      <c r="D1526" s="12">
        <v>1054</v>
      </c>
      <c r="E1526" s="18">
        <f t="shared" si="23"/>
        <v>1127.78</v>
      </c>
    </row>
    <row r="1527" spans="1:5" x14ac:dyDescent="0.25">
      <c r="A1527" s="3" t="s">
        <v>224</v>
      </c>
      <c r="B1527" s="8" t="s">
        <v>1815</v>
      </c>
      <c r="C1527" s="14" t="s">
        <v>1936</v>
      </c>
      <c r="D1527" s="12">
        <v>720</v>
      </c>
      <c r="E1527" s="18">
        <f t="shared" si="23"/>
        <v>770.40000000000009</v>
      </c>
    </row>
    <row r="1528" spans="1:5" x14ac:dyDescent="0.25">
      <c r="A1528" s="3" t="s">
        <v>225</v>
      </c>
      <c r="B1528" s="8" t="s">
        <v>1816</v>
      </c>
      <c r="C1528" s="14" t="s">
        <v>1936</v>
      </c>
      <c r="D1528" s="12">
        <v>348</v>
      </c>
      <c r="E1528" s="18">
        <f t="shared" si="23"/>
        <v>372.36</v>
      </c>
    </row>
    <row r="1529" spans="1:5" x14ac:dyDescent="0.25">
      <c r="A1529" s="3" t="s">
        <v>226</v>
      </c>
      <c r="B1529" s="8" t="s">
        <v>1817</v>
      </c>
      <c r="C1529" s="14" t="s">
        <v>1936</v>
      </c>
      <c r="D1529" s="12">
        <v>348</v>
      </c>
      <c r="E1529" s="18">
        <f t="shared" si="23"/>
        <v>372.36</v>
      </c>
    </row>
    <row r="1530" spans="1:5" x14ac:dyDescent="0.25">
      <c r="A1530" s="3" t="s">
        <v>227</v>
      </c>
      <c r="B1530" s="8" t="s">
        <v>1818</v>
      </c>
      <c r="C1530" s="14" t="s">
        <v>1936</v>
      </c>
      <c r="D1530" s="12">
        <v>348</v>
      </c>
      <c r="E1530" s="18">
        <f t="shared" si="23"/>
        <v>372.36</v>
      </c>
    </row>
    <row r="1531" spans="1:5" x14ac:dyDescent="0.25">
      <c r="A1531" s="3" t="s">
        <v>228</v>
      </c>
      <c r="B1531" s="8" t="s">
        <v>1819</v>
      </c>
      <c r="C1531" s="14" t="s">
        <v>1936</v>
      </c>
      <c r="D1531" s="12">
        <v>348</v>
      </c>
      <c r="E1531" s="18">
        <f t="shared" si="23"/>
        <v>372.36</v>
      </c>
    </row>
    <row r="1532" spans="1:5" x14ac:dyDescent="0.25">
      <c r="A1532" s="3" t="s">
        <v>229</v>
      </c>
      <c r="B1532" s="8" t="s">
        <v>1820</v>
      </c>
      <c r="C1532" s="14" t="s">
        <v>1936</v>
      </c>
      <c r="D1532" s="12">
        <v>348</v>
      </c>
      <c r="E1532" s="18">
        <f t="shared" si="23"/>
        <v>372.36</v>
      </c>
    </row>
    <row r="1533" spans="1:5" x14ac:dyDescent="0.25">
      <c r="A1533" s="3" t="s">
        <v>230</v>
      </c>
      <c r="B1533" s="8" t="s">
        <v>1821</v>
      </c>
      <c r="C1533" s="14" t="s">
        <v>1936</v>
      </c>
      <c r="D1533" s="12">
        <v>348</v>
      </c>
      <c r="E1533" s="18">
        <f t="shared" si="23"/>
        <v>372.36</v>
      </c>
    </row>
    <row r="1534" spans="1:5" x14ac:dyDescent="0.25">
      <c r="A1534" s="3" t="s">
        <v>231</v>
      </c>
      <c r="B1534" s="8" t="s">
        <v>1822</v>
      </c>
      <c r="C1534" s="14" t="s">
        <v>1936</v>
      </c>
      <c r="D1534" s="12">
        <v>348</v>
      </c>
      <c r="E1534" s="18">
        <f t="shared" si="23"/>
        <v>372.36</v>
      </c>
    </row>
    <row r="1535" spans="1:5" x14ac:dyDescent="0.25">
      <c r="A1535" s="3" t="s">
        <v>232</v>
      </c>
      <c r="B1535" s="8" t="s">
        <v>1823</v>
      </c>
      <c r="C1535" s="14" t="s">
        <v>1936</v>
      </c>
      <c r="D1535" s="12">
        <v>348</v>
      </c>
      <c r="E1535" s="18">
        <f t="shared" si="23"/>
        <v>372.36</v>
      </c>
    </row>
    <row r="1536" spans="1:5" x14ac:dyDescent="0.25">
      <c r="A1536" s="3" t="s">
        <v>233</v>
      </c>
      <c r="B1536" s="8" t="s">
        <v>1824</v>
      </c>
      <c r="C1536" s="14" t="s">
        <v>1936</v>
      </c>
      <c r="D1536" s="12">
        <v>348</v>
      </c>
      <c r="E1536" s="18">
        <f t="shared" si="23"/>
        <v>372.36</v>
      </c>
    </row>
    <row r="1537" spans="1:5" x14ac:dyDescent="0.25">
      <c r="A1537" s="3" t="s">
        <v>234</v>
      </c>
      <c r="B1537" s="8" t="s">
        <v>1825</v>
      </c>
      <c r="C1537" s="14" t="s">
        <v>1936</v>
      </c>
      <c r="D1537" s="12">
        <v>348</v>
      </c>
      <c r="E1537" s="18">
        <f t="shared" si="23"/>
        <v>372.36</v>
      </c>
    </row>
    <row r="1538" spans="1:5" x14ac:dyDescent="0.25">
      <c r="A1538" s="3" t="s">
        <v>235</v>
      </c>
      <c r="B1538" s="8" t="s">
        <v>1826</v>
      </c>
      <c r="C1538" s="14" t="s">
        <v>1936</v>
      </c>
      <c r="D1538" s="12">
        <v>348</v>
      </c>
      <c r="E1538" s="18">
        <f t="shared" si="23"/>
        <v>372.36</v>
      </c>
    </row>
    <row r="1539" spans="1:5" x14ac:dyDescent="0.25">
      <c r="A1539" s="3" t="s">
        <v>236</v>
      </c>
      <c r="B1539" s="8" t="s">
        <v>1827</v>
      </c>
      <c r="C1539" s="14" t="s">
        <v>1936</v>
      </c>
      <c r="D1539" s="12">
        <v>348</v>
      </c>
      <c r="E1539" s="18">
        <f t="shared" si="23"/>
        <v>372.36</v>
      </c>
    </row>
    <row r="1540" spans="1:5" x14ac:dyDescent="0.25">
      <c r="A1540" s="3" t="s">
        <v>237</v>
      </c>
      <c r="B1540" s="8" t="s">
        <v>1828</v>
      </c>
      <c r="C1540" s="14" t="s">
        <v>1936</v>
      </c>
      <c r="D1540" s="12">
        <v>348</v>
      </c>
      <c r="E1540" s="18">
        <f t="shared" si="23"/>
        <v>372.36</v>
      </c>
    </row>
    <row r="1541" spans="1:5" x14ac:dyDescent="0.25">
      <c r="A1541" s="3" t="s">
        <v>238</v>
      </c>
      <c r="B1541" s="8" t="s">
        <v>1829</v>
      </c>
      <c r="C1541" s="14" t="s">
        <v>1936</v>
      </c>
      <c r="D1541" s="12">
        <v>348</v>
      </c>
      <c r="E1541" s="18">
        <f t="shared" si="23"/>
        <v>372.36</v>
      </c>
    </row>
    <row r="1542" spans="1:5" x14ac:dyDescent="0.25">
      <c r="A1542" s="3" t="s">
        <v>239</v>
      </c>
      <c r="B1542" s="8" t="s">
        <v>1830</v>
      </c>
      <c r="C1542" s="14" t="s">
        <v>1936</v>
      </c>
      <c r="D1542" s="12">
        <v>348</v>
      </c>
      <c r="E1542" s="18">
        <f t="shared" ref="E1542:E1605" si="24">D1542*1.07</f>
        <v>372.36</v>
      </c>
    </row>
    <row r="1543" spans="1:5" ht="31.2" x14ac:dyDescent="0.25">
      <c r="A1543" s="3" t="s">
        <v>240</v>
      </c>
      <c r="B1543" s="8" t="s">
        <v>1831</v>
      </c>
      <c r="C1543" s="14" t="s">
        <v>1936</v>
      </c>
      <c r="D1543" s="12">
        <v>501</v>
      </c>
      <c r="E1543" s="18">
        <f t="shared" si="24"/>
        <v>536.07000000000005</v>
      </c>
    </row>
    <row r="1544" spans="1:5" x14ac:dyDescent="0.25">
      <c r="A1544" s="3" t="s">
        <v>241</v>
      </c>
      <c r="B1544" s="8" t="s">
        <v>1832</v>
      </c>
      <c r="C1544" s="14" t="s">
        <v>1936</v>
      </c>
      <c r="D1544" s="12">
        <v>501</v>
      </c>
      <c r="E1544" s="18">
        <f t="shared" si="24"/>
        <v>536.07000000000005</v>
      </c>
    </row>
    <row r="1545" spans="1:5" x14ac:dyDescent="0.25">
      <c r="A1545" s="3" t="s">
        <v>242</v>
      </c>
      <c r="B1545" s="8" t="s">
        <v>1833</v>
      </c>
      <c r="C1545" s="14" t="s">
        <v>1936</v>
      </c>
      <c r="D1545" s="12">
        <v>501</v>
      </c>
      <c r="E1545" s="18">
        <f t="shared" si="24"/>
        <v>536.07000000000005</v>
      </c>
    </row>
    <row r="1546" spans="1:5" x14ac:dyDescent="0.25">
      <c r="A1546" s="3" t="s">
        <v>243</v>
      </c>
      <c r="B1546" s="8" t="s">
        <v>1834</v>
      </c>
      <c r="C1546" s="14" t="s">
        <v>1936</v>
      </c>
      <c r="D1546" s="12">
        <v>501</v>
      </c>
      <c r="E1546" s="18">
        <f t="shared" si="24"/>
        <v>536.07000000000005</v>
      </c>
    </row>
    <row r="1547" spans="1:5" x14ac:dyDescent="0.25">
      <c r="A1547" s="3" t="s">
        <v>244</v>
      </c>
      <c r="B1547" s="8" t="s">
        <v>1835</v>
      </c>
      <c r="C1547" s="14" t="s">
        <v>1936</v>
      </c>
      <c r="D1547" s="12">
        <v>501</v>
      </c>
      <c r="E1547" s="18">
        <f t="shared" si="24"/>
        <v>536.07000000000005</v>
      </c>
    </row>
    <row r="1548" spans="1:5" x14ac:dyDescent="0.25">
      <c r="A1548" s="3" t="s">
        <v>245</v>
      </c>
      <c r="B1548" s="8" t="s">
        <v>1836</v>
      </c>
      <c r="C1548" s="14" t="s">
        <v>1936</v>
      </c>
      <c r="D1548" s="12">
        <v>646</v>
      </c>
      <c r="E1548" s="18">
        <f t="shared" si="24"/>
        <v>691.22</v>
      </c>
    </row>
    <row r="1549" spans="1:5" x14ac:dyDescent="0.25">
      <c r="A1549" s="3" t="s">
        <v>246</v>
      </c>
      <c r="B1549" s="8" t="s">
        <v>1837</v>
      </c>
      <c r="C1549" s="14" t="s">
        <v>1936</v>
      </c>
      <c r="D1549" s="12">
        <v>646</v>
      </c>
      <c r="E1549" s="18">
        <f t="shared" si="24"/>
        <v>691.22</v>
      </c>
    </row>
    <row r="1550" spans="1:5" x14ac:dyDescent="0.25">
      <c r="A1550" s="3" t="s">
        <v>247</v>
      </c>
      <c r="B1550" s="8" t="s">
        <v>1838</v>
      </c>
      <c r="C1550" s="14" t="s">
        <v>1936</v>
      </c>
      <c r="D1550" s="12">
        <v>515</v>
      </c>
      <c r="E1550" s="18">
        <f t="shared" si="24"/>
        <v>551.05000000000007</v>
      </c>
    </row>
    <row r="1551" spans="1:5" x14ac:dyDescent="0.25">
      <c r="A1551" s="3" t="s">
        <v>248</v>
      </c>
      <c r="B1551" s="8" t="s">
        <v>1839</v>
      </c>
      <c r="C1551" s="14" t="s">
        <v>1936</v>
      </c>
      <c r="D1551" s="12">
        <v>515</v>
      </c>
      <c r="E1551" s="18">
        <f t="shared" si="24"/>
        <v>551.05000000000007</v>
      </c>
    </row>
    <row r="1552" spans="1:5" x14ac:dyDescent="0.25">
      <c r="A1552" s="3" t="s">
        <v>249</v>
      </c>
      <c r="B1552" s="8" t="s">
        <v>1840</v>
      </c>
      <c r="C1552" s="14" t="s">
        <v>1936</v>
      </c>
      <c r="D1552" s="12">
        <v>515</v>
      </c>
      <c r="E1552" s="18">
        <f t="shared" si="24"/>
        <v>551.05000000000007</v>
      </c>
    </row>
    <row r="1553" spans="1:5" x14ac:dyDescent="0.25">
      <c r="A1553" s="3" t="s">
        <v>250</v>
      </c>
      <c r="B1553" s="8" t="s">
        <v>1841</v>
      </c>
      <c r="C1553" s="14" t="s">
        <v>1936</v>
      </c>
      <c r="D1553" s="12">
        <v>515</v>
      </c>
      <c r="E1553" s="18">
        <f t="shared" si="24"/>
        <v>551.05000000000007</v>
      </c>
    </row>
    <row r="1554" spans="1:5" x14ac:dyDescent="0.25">
      <c r="A1554" s="3" t="s">
        <v>251</v>
      </c>
      <c r="B1554" s="8" t="s">
        <v>1842</v>
      </c>
      <c r="C1554" s="14" t="s">
        <v>1936</v>
      </c>
      <c r="D1554" s="12">
        <v>515</v>
      </c>
      <c r="E1554" s="18">
        <f t="shared" si="24"/>
        <v>551.05000000000007</v>
      </c>
    </row>
    <row r="1555" spans="1:5" x14ac:dyDescent="0.25">
      <c r="A1555" s="3" t="s">
        <v>252</v>
      </c>
      <c r="B1555" s="8" t="s">
        <v>1843</v>
      </c>
      <c r="C1555" s="14" t="s">
        <v>1936</v>
      </c>
      <c r="D1555" s="12">
        <v>515</v>
      </c>
      <c r="E1555" s="18">
        <f t="shared" si="24"/>
        <v>551.05000000000007</v>
      </c>
    </row>
    <row r="1556" spans="1:5" x14ac:dyDescent="0.25">
      <c r="A1556" s="3" t="s">
        <v>253</v>
      </c>
      <c r="B1556" s="8" t="s">
        <v>1844</v>
      </c>
      <c r="C1556" s="14" t="s">
        <v>1936</v>
      </c>
      <c r="D1556" s="12">
        <v>515</v>
      </c>
      <c r="E1556" s="18">
        <f t="shared" si="24"/>
        <v>551.05000000000007</v>
      </c>
    </row>
    <row r="1557" spans="1:5" x14ac:dyDescent="0.25">
      <c r="A1557" s="3" t="s">
        <v>254</v>
      </c>
      <c r="B1557" s="8" t="s">
        <v>1845</v>
      </c>
      <c r="C1557" s="14" t="s">
        <v>1936</v>
      </c>
      <c r="D1557" s="12">
        <v>515</v>
      </c>
      <c r="E1557" s="18">
        <f t="shared" si="24"/>
        <v>551.05000000000007</v>
      </c>
    </row>
    <row r="1558" spans="1:5" ht="31.2" x14ac:dyDescent="0.25">
      <c r="A1558" s="3" t="s">
        <v>255</v>
      </c>
      <c r="B1558" s="8" t="s">
        <v>1846</v>
      </c>
      <c r="C1558" s="14" t="s">
        <v>1936</v>
      </c>
      <c r="D1558" s="12">
        <v>515</v>
      </c>
      <c r="E1558" s="18">
        <f t="shared" si="24"/>
        <v>551.05000000000007</v>
      </c>
    </row>
    <row r="1559" spans="1:5" ht="31.2" x14ac:dyDescent="0.25">
      <c r="A1559" s="3" t="s">
        <v>256</v>
      </c>
      <c r="B1559" s="8" t="s">
        <v>1847</v>
      </c>
      <c r="C1559" s="14" t="s">
        <v>1936</v>
      </c>
      <c r="D1559" s="12">
        <v>515</v>
      </c>
      <c r="E1559" s="18">
        <f t="shared" si="24"/>
        <v>551.05000000000007</v>
      </c>
    </row>
    <row r="1560" spans="1:5" ht="31.2" x14ac:dyDescent="0.25">
      <c r="A1560" s="3" t="s">
        <v>257</v>
      </c>
      <c r="B1560" s="8" t="s">
        <v>1848</v>
      </c>
      <c r="C1560" s="14" t="s">
        <v>1936</v>
      </c>
      <c r="D1560" s="12">
        <v>515</v>
      </c>
      <c r="E1560" s="18">
        <f t="shared" si="24"/>
        <v>551.05000000000007</v>
      </c>
    </row>
    <row r="1561" spans="1:5" x14ac:dyDescent="0.25">
      <c r="A1561" s="3" t="s">
        <v>258</v>
      </c>
      <c r="B1561" s="8" t="s">
        <v>1849</v>
      </c>
      <c r="C1561" s="14" t="s">
        <v>1936</v>
      </c>
      <c r="D1561" s="12">
        <v>515</v>
      </c>
      <c r="E1561" s="18">
        <f t="shared" si="24"/>
        <v>551.05000000000007</v>
      </c>
    </row>
    <row r="1562" spans="1:5" ht="31.2" x14ac:dyDescent="0.25">
      <c r="A1562" s="3" t="s">
        <v>259</v>
      </c>
      <c r="B1562" s="8" t="s">
        <v>1850</v>
      </c>
      <c r="C1562" s="14" t="s">
        <v>1936</v>
      </c>
      <c r="D1562" s="12">
        <v>515</v>
      </c>
      <c r="E1562" s="18">
        <f t="shared" si="24"/>
        <v>551.05000000000007</v>
      </c>
    </row>
    <row r="1563" spans="1:5" ht="31.2" x14ac:dyDescent="0.25">
      <c r="A1563" s="3" t="s">
        <v>260</v>
      </c>
      <c r="B1563" s="8" t="s">
        <v>1851</v>
      </c>
      <c r="C1563" s="14" t="s">
        <v>1936</v>
      </c>
      <c r="D1563" s="12">
        <v>515</v>
      </c>
      <c r="E1563" s="18">
        <f t="shared" si="24"/>
        <v>551.05000000000007</v>
      </c>
    </row>
    <row r="1564" spans="1:5" x14ac:dyDescent="0.25">
      <c r="A1564" s="3" t="s">
        <v>261</v>
      </c>
      <c r="B1564" s="8" t="s">
        <v>1852</v>
      </c>
      <c r="C1564" s="14" t="s">
        <v>1936</v>
      </c>
      <c r="D1564" s="12">
        <v>515</v>
      </c>
      <c r="E1564" s="18">
        <f t="shared" si="24"/>
        <v>551.05000000000007</v>
      </c>
    </row>
    <row r="1565" spans="1:5" x14ac:dyDescent="0.25">
      <c r="A1565" s="3" t="s">
        <v>262</v>
      </c>
      <c r="B1565" s="8" t="s">
        <v>1853</v>
      </c>
      <c r="C1565" s="14" t="s">
        <v>1936</v>
      </c>
      <c r="D1565" s="12">
        <v>817</v>
      </c>
      <c r="E1565" s="18">
        <f t="shared" si="24"/>
        <v>874.19</v>
      </c>
    </row>
    <row r="1566" spans="1:5" x14ac:dyDescent="0.25">
      <c r="A1566" s="3" t="s">
        <v>263</v>
      </c>
      <c r="B1566" s="8" t="s">
        <v>1854</v>
      </c>
      <c r="C1566" s="14" t="s">
        <v>1936</v>
      </c>
      <c r="D1566" s="12">
        <v>906</v>
      </c>
      <c r="E1566" s="18">
        <f t="shared" si="24"/>
        <v>969.42000000000007</v>
      </c>
    </row>
    <row r="1567" spans="1:5" x14ac:dyDescent="0.25">
      <c r="A1567" s="3" t="s">
        <v>264</v>
      </c>
      <c r="B1567" s="8" t="s">
        <v>1855</v>
      </c>
      <c r="C1567" s="14" t="s">
        <v>1936</v>
      </c>
      <c r="D1567" s="12">
        <v>1033</v>
      </c>
      <c r="E1567" s="18">
        <f t="shared" si="24"/>
        <v>1105.3100000000002</v>
      </c>
    </row>
    <row r="1568" spans="1:5" x14ac:dyDescent="0.25">
      <c r="A1568" s="3" t="s">
        <v>265</v>
      </c>
      <c r="B1568" s="8" t="s">
        <v>1856</v>
      </c>
      <c r="C1568" s="14" t="s">
        <v>1936</v>
      </c>
      <c r="D1568" s="12">
        <v>2348</v>
      </c>
      <c r="E1568" s="18">
        <f t="shared" si="24"/>
        <v>2512.36</v>
      </c>
    </row>
    <row r="1569" spans="1:5" x14ac:dyDescent="0.25">
      <c r="A1569" s="3" t="s">
        <v>266</v>
      </c>
      <c r="B1569" s="8" t="s">
        <v>1857</v>
      </c>
      <c r="C1569" s="14" t="s">
        <v>1936</v>
      </c>
      <c r="D1569" s="12">
        <v>1892</v>
      </c>
      <c r="E1569" s="18">
        <f t="shared" si="24"/>
        <v>2024.44</v>
      </c>
    </row>
    <row r="1570" spans="1:5" x14ac:dyDescent="0.25">
      <c r="A1570" s="3" t="s">
        <v>267</v>
      </c>
      <c r="B1570" s="8" t="s">
        <v>1858</v>
      </c>
      <c r="C1570" s="14" t="s">
        <v>1936</v>
      </c>
      <c r="D1570" s="12">
        <v>2348</v>
      </c>
      <c r="E1570" s="18">
        <f t="shared" si="24"/>
        <v>2512.36</v>
      </c>
    </row>
    <row r="1571" spans="1:5" x14ac:dyDescent="0.25">
      <c r="A1571" s="3" t="s">
        <v>268</v>
      </c>
      <c r="B1571" s="8" t="s">
        <v>1859</v>
      </c>
      <c r="C1571" s="14" t="s">
        <v>1936</v>
      </c>
      <c r="D1571" s="12">
        <v>1892</v>
      </c>
      <c r="E1571" s="18">
        <f t="shared" si="24"/>
        <v>2024.44</v>
      </c>
    </row>
    <row r="1572" spans="1:5" x14ac:dyDescent="0.25">
      <c r="A1572" s="3" t="s">
        <v>269</v>
      </c>
      <c r="B1572" s="8" t="e">
        <v>#N/A</v>
      </c>
      <c r="C1572" s="14" t="s">
        <v>1936</v>
      </c>
      <c r="D1572" s="12">
        <v>2101</v>
      </c>
      <c r="E1572" s="18">
        <f t="shared" si="24"/>
        <v>2248.0700000000002</v>
      </c>
    </row>
    <row r="1573" spans="1:5" x14ac:dyDescent="0.25">
      <c r="A1573" s="3" t="s">
        <v>270</v>
      </c>
      <c r="B1573" s="8" t="s">
        <v>1860</v>
      </c>
      <c r="C1573" s="14" t="s">
        <v>1936</v>
      </c>
      <c r="D1573" s="12">
        <v>1892</v>
      </c>
      <c r="E1573" s="18">
        <f t="shared" si="24"/>
        <v>2024.44</v>
      </c>
    </row>
    <row r="1574" spans="1:5" x14ac:dyDescent="0.25">
      <c r="A1574" s="3" t="s">
        <v>271</v>
      </c>
      <c r="B1574" s="8" t="s">
        <v>1861</v>
      </c>
      <c r="C1574" s="14" t="s">
        <v>1936</v>
      </c>
      <c r="D1574" s="12">
        <v>2041</v>
      </c>
      <c r="E1574" s="18">
        <f t="shared" si="24"/>
        <v>2183.8700000000003</v>
      </c>
    </row>
    <row r="1575" spans="1:5" x14ac:dyDescent="0.25">
      <c r="A1575" s="3" t="s">
        <v>272</v>
      </c>
      <c r="B1575" s="8" t="s">
        <v>1862</v>
      </c>
      <c r="C1575" s="14" t="s">
        <v>1936</v>
      </c>
      <c r="D1575" s="12">
        <v>2041</v>
      </c>
      <c r="E1575" s="18">
        <f t="shared" si="24"/>
        <v>2183.8700000000003</v>
      </c>
    </row>
    <row r="1576" spans="1:5" x14ac:dyDescent="0.25">
      <c r="A1576" s="3" t="s">
        <v>273</v>
      </c>
      <c r="B1576" s="8" t="s">
        <v>1863</v>
      </c>
      <c r="C1576" s="14" t="s">
        <v>1936</v>
      </c>
      <c r="D1576" s="12">
        <v>2348</v>
      </c>
      <c r="E1576" s="18">
        <f t="shared" si="24"/>
        <v>2512.36</v>
      </c>
    </row>
    <row r="1577" spans="1:5" x14ac:dyDescent="0.25">
      <c r="A1577" s="3" t="s">
        <v>274</v>
      </c>
      <c r="B1577" s="8" t="s">
        <v>1864</v>
      </c>
      <c r="C1577" s="14" t="s">
        <v>1936</v>
      </c>
      <c r="D1577" s="12">
        <v>2041</v>
      </c>
      <c r="E1577" s="18">
        <f t="shared" si="24"/>
        <v>2183.8700000000003</v>
      </c>
    </row>
    <row r="1578" spans="1:5" x14ac:dyDescent="0.25">
      <c r="A1578" s="3" t="s">
        <v>275</v>
      </c>
      <c r="B1578" s="8" t="s">
        <v>1865</v>
      </c>
      <c r="C1578" s="14" t="s">
        <v>1936</v>
      </c>
      <c r="D1578" s="12">
        <v>3953</v>
      </c>
      <c r="E1578" s="18">
        <f t="shared" si="24"/>
        <v>4229.71</v>
      </c>
    </row>
    <row r="1579" spans="1:5" x14ac:dyDescent="0.25">
      <c r="A1579" s="3" t="s">
        <v>276</v>
      </c>
      <c r="B1579" s="8" t="s">
        <v>1866</v>
      </c>
      <c r="C1579" s="14" t="s">
        <v>1936</v>
      </c>
      <c r="D1579" s="12">
        <v>3818</v>
      </c>
      <c r="E1579" s="18">
        <f t="shared" si="24"/>
        <v>4085.26</v>
      </c>
    </row>
    <row r="1580" spans="1:5" x14ac:dyDescent="0.25">
      <c r="A1580" s="3" t="s">
        <v>277</v>
      </c>
      <c r="B1580" s="8" t="e">
        <v>#N/A</v>
      </c>
      <c r="C1580" s="14" t="s">
        <v>1936</v>
      </c>
      <c r="D1580" s="12">
        <v>3539</v>
      </c>
      <c r="E1580" s="18">
        <f t="shared" si="24"/>
        <v>3786.73</v>
      </c>
    </row>
    <row r="1581" spans="1:5" x14ac:dyDescent="0.25">
      <c r="A1581" s="3" t="s">
        <v>278</v>
      </c>
      <c r="B1581" s="8" t="s">
        <v>1867</v>
      </c>
      <c r="C1581" s="14" t="s">
        <v>1936</v>
      </c>
      <c r="D1581" s="12">
        <v>3953</v>
      </c>
      <c r="E1581" s="18">
        <f t="shared" si="24"/>
        <v>4229.71</v>
      </c>
    </row>
    <row r="1582" spans="1:5" x14ac:dyDescent="0.25">
      <c r="A1582" s="3" t="s">
        <v>279</v>
      </c>
      <c r="B1582" s="8" t="s">
        <v>1868</v>
      </c>
      <c r="C1582" s="14" t="s">
        <v>1936</v>
      </c>
      <c r="D1582" s="12">
        <v>3818</v>
      </c>
      <c r="E1582" s="18">
        <f t="shared" si="24"/>
        <v>4085.26</v>
      </c>
    </row>
    <row r="1583" spans="1:5" x14ac:dyDescent="0.25">
      <c r="A1583" s="3" t="s">
        <v>280</v>
      </c>
      <c r="B1583" s="8" t="s">
        <v>377</v>
      </c>
      <c r="C1583" s="14" t="s">
        <v>1936</v>
      </c>
      <c r="D1583" s="12">
        <v>3788</v>
      </c>
      <c r="E1583" s="18">
        <f t="shared" si="24"/>
        <v>4053.1600000000003</v>
      </c>
    </row>
    <row r="1584" spans="1:5" x14ac:dyDescent="0.25">
      <c r="A1584" s="3" t="s">
        <v>281</v>
      </c>
      <c r="B1584" s="8" t="s">
        <v>378</v>
      </c>
      <c r="C1584" s="14" t="s">
        <v>1936</v>
      </c>
      <c r="D1584" s="12">
        <v>3788</v>
      </c>
      <c r="E1584" s="18">
        <f t="shared" si="24"/>
        <v>4053.1600000000003</v>
      </c>
    </row>
    <row r="1585" spans="1:5" x14ac:dyDescent="0.25">
      <c r="A1585" s="3" t="s">
        <v>282</v>
      </c>
      <c r="B1585" s="8" t="s">
        <v>379</v>
      </c>
      <c r="C1585" s="14" t="s">
        <v>1936</v>
      </c>
      <c r="D1585" s="12">
        <v>3788</v>
      </c>
      <c r="E1585" s="18">
        <f t="shared" si="24"/>
        <v>4053.1600000000003</v>
      </c>
    </row>
    <row r="1586" spans="1:5" x14ac:dyDescent="0.25">
      <c r="A1586" s="3" t="s">
        <v>283</v>
      </c>
      <c r="B1586" s="8" t="s">
        <v>380</v>
      </c>
      <c r="C1586" s="14" t="s">
        <v>1936</v>
      </c>
      <c r="D1586" s="12">
        <v>3632</v>
      </c>
      <c r="E1586" s="18">
        <f t="shared" si="24"/>
        <v>3886.2400000000002</v>
      </c>
    </row>
    <row r="1587" spans="1:5" x14ac:dyDescent="0.25">
      <c r="A1587" s="3" t="s">
        <v>284</v>
      </c>
      <c r="B1587" s="8" t="s">
        <v>381</v>
      </c>
      <c r="C1587" s="14" t="s">
        <v>1936</v>
      </c>
      <c r="D1587" s="12">
        <v>3788</v>
      </c>
      <c r="E1587" s="18">
        <f t="shared" si="24"/>
        <v>4053.1600000000003</v>
      </c>
    </row>
    <row r="1588" spans="1:5" x14ac:dyDescent="0.25">
      <c r="A1588" s="3" t="s">
        <v>285</v>
      </c>
      <c r="B1588" s="8" t="s">
        <v>382</v>
      </c>
      <c r="C1588" s="14" t="s">
        <v>1936</v>
      </c>
      <c r="D1588" s="12">
        <v>3788</v>
      </c>
      <c r="E1588" s="18">
        <f t="shared" si="24"/>
        <v>4053.1600000000003</v>
      </c>
    </row>
    <row r="1589" spans="1:5" x14ac:dyDescent="0.25">
      <c r="A1589" s="3" t="s">
        <v>286</v>
      </c>
      <c r="B1589" s="8" t="s">
        <v>383</v>
      </c>
      <c r="C1589" s="14" t="s">
        <v>1936</v>
      </c>
      <c r="D1589" s="12">
        <v>3632</v>
      </c>
      <c r="E1589" s="18">
        <f t="shared" si="24"/>
        <v>3886.2400000000002</v>
      </c>
    </row>
    <row r="1590" spans="1:5" x14ac:dyDescent="0.25">
      <c r="A1590" s="3" t="s">
        <v>287</v>
      </c>
      <c r="B1590" s="8" t="s">
        <v>1869</v>
      </c>
      <c r="C1590" s="14" t="s">
        <v>1936</v>
      </c>
      <c r="D1590" s="12">
        <v>2400</v>
      </c>
      <c r="E1590" s="18">
        <f t="shared" si="24"/>
        <v>2568</v>
      </c>
    </row>
    <row r="1591" spans="1:5" x14ac:dyDescent="0.25">
      <c r="A1591" s="3" t="s">
        <v>288</v>
      </c>
      <c r="B1591" s="8" t="s">
        <v>1870</v>
      </c>
      <c r="C1591" s="14" t="s">
        <v>1936</v>
      </c>
      <c r="D1591" s="12">
        <v>2400</v>
      </c>
      <c r="E1591" s="18">
        <f t="shared" si="24"/>
        <v>2568</v>
      </c>
    </row>
    <row r="1592" spans="1:5" x14ac:dyDescent="0.25">
      <c r="A1592" s="3" t="s">
        <v>289</v>
      </c>
      <c r="B1592" s="8" t="s">
        <v>1871</v>
      </c>
      <c r="C1592" s="14" t="s">
        <v>1936</v>
      </c>
      <c r="D1592" s="12">
        <v>2400</v>
      </c>
      <c r="E1592" s="18">
        <f t="shared" si="24"/>
        <v>2568</v>
      </c>
    </row>
    <row r="1593" spans="1:5" x14ac:dyDescent="0.25">
      <c r="A1593" s="3" t="s">
        <v>290</v>
      </c>
      <c r="B1593" s="8" t="s">
        <v>1872</v>
      </c>
      <c r="C1593" s="14" t="s">
        <v>1936</v>
      </c>
      <c r="D1593" s="12">
        <v>2400</v>
      </c>
      <c r="E1593" s="18">
        <f t="shared" si="24"/>
        <v>2568</v>
      </c>
    </row>
    <row r="1594" spans="1:5" x14ac:dyDescent="0.25">
      <c r="A1594" s="3" t="s">
        <v>291</v>
      </c>
      <c r="B1594" s="8" t="s">
        <v>1873</v>
      </c>
      <c r="C1594" s="14" t="s">
        <v>1936</v>
      </c>
      <c r="D1594" s="12">
        <v>2400</v>
      </c>
      <c r="E1594" s="18">
        <f t="shared" si="24"/>
        <v>2568</v>
      </c>
    </row>
    <row r="1595" spans="1:5" x14ac:dyDescent="0.25">
      <c r="A1595" s="3" t="s">
        <v>292</v>
      </c>
      <c r="B1595" s="8" t="s">
        <v>1874</v>
      </c>
      <c r="C1595" s="14" t="s">
        <v>1936</v>
      </c>
      <c r="D1595" s="12">
        <v>2400</v>
      </c>
      <c r="E1595" s="18">
        <f t="shared" si="24"/>
        <v>2568</v>
      </c>
    </row>
    <row r="1596" spans="1:5" x14ac:dyDescent="0.25">
      <c r="A1596" s="3" t="s">
        <v>293</v>
      </c>
      <c r="B1596" s="8" t="s">
        <v>1875</v>
      </c>
      <c r="C1596" s="14" t="s">
        <v>1936</v>
      </c>
      <c r="D1596" s="12">
        <v>2400</v>
      </c>
      <c r="E1596" s="18">
        <f t="shared" si="24"/>
        <v>2568</v>
      </c>
    </row>
    <row r="1597" spans="1:5" x14ac:dyDescent="0.25">
      <c r="A1597" s="3" t="s">
        <v>294</v>
      </c>
      <c r="B1597" s="8" t="s">
        <v>1876</v>
      </c>
      <c r="C1597" s="14" t="s">
        <v>1936</v>
      </c>
      <c r="D1597" s="12">
        <v>2400</v>
      </c>
      <c r="E1597" s="18">
        <f t="shared" si="24"/>
        <v>2568</v>
      </c>
    </row>
    <row r="1598" spans="1:5" ht="31.2" x14ac:dyDescent="0.25">
      <c r="A1598" s="3" t="s">
        <v>295</v>
      </c>
      <c r="B1598" s="8" t="s">
        <v>1877</v>
      </c>
      <c r="C1598" s="14" t="s">
        <v>1936</v>
      </c>
      <c r="D1598" s="12">
        <v>2400</v>
      </c>
      <c r="E1598" s="18">
        <f t="shared" si="24"/>
        <v>2568</v>
      </c>
    </row>
    <row r="1599" spans="1:5" x14ac:dyDescent="0.25">
      <c r="A1599" s="3" t="s">
        <v>296</v>
      </c>
      <c r="B1599" s="8" t="s">
        <v>1878</v>
      </c>
      <c r="C1599" s="14" t="s">
        <v>1936</v>
      </c>
      <c r="D1599" s="12">
        <v>2400</v>
      </c>
      <c r="E1599" s="18">
        <f t="shared" si="24"/>
        <v>2568</v>
      </c>
    </row>
    <row r="1600" spans="1:5" ht="31.2" x14ac:dyDescent="0.25">
      <c r="A1600" s="3" t="s">
        <v>297</v>
      </c>
      <c r="B1600" s="8" t="s">
        <v>1879</v>
      </c>
      <c r="C1600" s="14" t="s">
        <v>1936</v>
      </c>
      <c r="D1600" s="12">
        <v>2400</v>
      </c>
      <c r="E1600" s="18">
        <f t="shared" si="24"/>
        <v>2568</v>
      </c>
    </row>
    <row r="1601" spans="1:5" ht="31.2" x14ac:dyDescent="0.25">
      <c r="A1601" s="3" t="s">
        <v>298</v>
      </c>
      <c r="B1601" s="8" t="s">
        <v>1880</v>
      </c>
      <c r="C1601" s="14" t="s">
        <v>1936</v>
      </c>
      <c r="D1601" s="12">
        <v>2400</v>
      </c>
      <c r="E1601" s="18">
        <f t="shared" si="24"/>
        <v>2568</v>
      </c>
    </row>
    <row r="1602" spans="1:5" x14ac:dyDescent="0.25">
      <c r="A1602" s="3" t="s">
        <v>299</v>
      </c>
      <c r="B1602" s="8" t="s">
        <v>1881</v>
      </c>
      <c r="C1602" s="14" t="s">
        <v>1936</v>
      </c>
      <c r="D1602" s="12">
        <v>2400</v>
      </c>
      <c r="E1602" s="18">
        <f t="shared" si="24"/>
        <v>2568</v>
      </c>
    </row>
    <row r="1603" spans="1:5" ht="31.2" x14ac:dyDescent="0.25">
      <c r="A1603" s="3" t="s">
        <v>300</v>
      </c>
      <c r="B1603" s="8" t="s">
        <v>1882</v>
      </c>
      <c r="C1603" s="14" t="s">
        <v>1936</v>
      </c>
      <c r="D1603" s="12">
        <v>2400</v>
      </c>
      <c r="E1603" s="18">
        <f t="shared" si="24"/>
        <v>2568</v>
      </c>
    </row>
    <row r="1604" spans="1:5" ht="31.2" x14ac:dyDescent="0.25">
      <c r="A1604" s="3" t="s">
        <v>301</v>
      </c>
      <c r="B1604" s="8" t="s">
        <v>1883</v>
      </c>
      <c r="C1604" s="14" t="s">
        <v>1936</v>
      </c>
      <c r="D1604" s="12">
        <v>2400</v>
      </c>
      <c r="E1604" s="18">
        <f t="shared" si="24"/>
        <v>2568</v>
      </c>
    </row>
    <row r="1605" spans="1:5" x14ac:dyDescent="0.25">
      <c r="A1605" s="3" t="s">
        <v>302</v>
      </c>
      <c r="B1605" s="8" t="s">
        <v>1884</v>
      </c>
      <c r="C1605" s="14" t="s">
        <v>1936</v>
      </c>
      <c r="D1605" s="12">
        <v>703</v>
      </c>
      <c r="E1605" s="18">
        <f t="shared" si="24"/>
        <v>752.21</v>
      </c>
    </row>
    <row r="1606" spans="1:5" x14ac:dyDescent="0.25">
      <c r="A1606" s="3" t="s">
        <v>303</v>
      </c>
      <c r="B1606" s="8" t="s">
        <v>1885</v>
      </c>
      <c r="C1606" s="14" t="s">
        <v>1936</v>
      </c>
      <c r="D1606" s="12">
        <v>480</v>
      </c>
      <c r="E1606" s="18">
        <f t="shared" ref="E1606:E1655" si="25">D1606*1.07</f>
        <v>513.6</v>
      </c>
    </row>
    <row r="1607" spans="1:5" x14ac:dyDescent="0.25">
      <c r="A1607" s="3" t="s">
        <v>304</v>
      </c>
      <c r="B1607" s="8" t="s">
        <v>1886</v>
      </c>
      <c r="C1607" s="14" t="s">
        <v>1936</v>
      </c>
      <c r="D1607" s="12">
        <v>1768</v>
      </c>
      <c r="E1607" s="18">
        <f t="shared" si="25"/>
        <v>1891.7600000000002</v>
      </c>
    </row>
    <row r="1608" spans="1:5" x14ac:dyDescent="0.25">
      <c r="A1608" s="3" t="s">
        <v>305</v>
      </c>
      <c r="B1608" s="8" t="s">
        <v>1887</v>
      </c>
      <c r="C1608" s="14" t="s">
        <v>1936</v>
      </c>
      <c r="D1608" s="12">
        <v>949</v>
      </c>
      <c r="E1608" s="18">
        <f t="shared" si="25"/>
        <v>1015.4300000000001</v>
      </c>
    </row>
    <row r="1609" spans="1:5" x14ac:dyDescent="0.25">
      <c r="A1609" s="3" t="s">
        <v>306</v>
      </c>
      <c r="B1609" s="8" t="s">
        <v>1888</v>
      </c>
      <c r="C1609" s="14" t="s">
        <v>1936</v>
      </c>
      <c r="D1609" s="12">
        <v>1850</v>
      </c>
      <c r="E1609" s="18">
        <f t="shared" si="25"/>
        <v>1979.5000000000002</v>
      </c>
    </row>
    <row r="1610" spans="1:5" x14ac:dyDescent="0.25">
      <c r="A1610" s="3" t="s">
        <v>307</v>
      </c>
      <c r="B1610" s="8" t="s">
        <v>1889</v>
      </c>
      <c r="C1610" s="14" t="s">
        <v>1936</v>
      </c>
      <c r="D1610" s="12">
        <v>1850</v>
      </c>
      <c r="E1610" s="18">
        <f t="shared" si="25"/>
        <v>1979.5000000000002</v>
      </c>
    </row>
    <row r="1611" spans="1:5" x14ac:dyDescent="0.25">
      <c r="A1611" s="3" t="s">
        <v>308</v>
      </c>
      <c r="B1611" s="8" t="s">
        <v>1890</v>
      </c>
      <c r="C1611" s="14" t="s">
        <v>1936</v>
      </c>
      <c r="D1611" s="12">
        <v>1511</v>
      </c>
      <c r="E1611" s="18">
        <f t="shared" si="25"/>
        <v>1616.77</v>
      </c>
    </row>
    <row r="1612" spans="1:5" x14ac:dyDescent="0.25">
      <c r="A1612" s="3" t="s">
        <v>309</v>
      </c>
      <c r="B1612" s="8" t="s">
        <v>1891</v>
      </c>
      <c r="C1612" s="14" t="s">
        <v>1936</v>
      </c>
      <c r="D1612" s="12">
        <v>1511</v>
      </c>
      <c r="E1612" s="18">
        <f t="shared" si="25"/>
        <v>1616.77</v>
      </c>
    </row>
    <row r="1613" spans="1:5" ht="31.2" x14ac:dyDescent="0.25">
      <c r="A1613" s="3" t="s">
        <v>310</v>
      </c>
      <c r="B1613" s="8" t="s">
        <v>1892</v>
      </c>
      <c r="C1613" s="14" t="s">
        <v>1936</v>
      </c>
      <c r="D1613" s="12">
        <v>1511</v>
      </c>
      <c r="E1613" s="18">
        <f t="shared" si="25"/>
        <v>1616.77</v>
      </c>
    </row>
    <row r="1614" spans="1:5" ht="31.2" x14ac:dyDescent="0.25">
      <c r="A1614" s="3" t="s">
        <v>311</v>
      </c>
      <c r="B1614" s="8" t="s">
        <v>1893</v>
      </c>
      <c r="C1614" s="14" t="s">
        <v>1936</v>
      </c>
      <c r="D1614" s="12">
        <v>1511</v>
      </c>
      <c r="E1614" s="18">
        <f t="shared" si="25"/>
        <v>1616.77</v>
      </c>
    </row>
    <row r="1615" spans="1:5" x14ac:dyDescent="0.25">
      <c r="A1615" s="3" t="s">
        <v>312</v>
      </c>
      <c r="B1615" s="8" t="s">
        <v>1894</v>
      </c>
      <c r="C1615" s="14" t="s">
        <v>1936</v>
      </c>
      <c r="D1615" s="12">
        <v>1511</v>
      </c>
      <c r="E1615" s="18">
        <f t="shared" si="25"/>
        <v>1616.77</v>
      </c>
    </row>
    <row r="1616" spans="1:5" x14ac:dyDescent="0.25">
      <c r="A1616" s="3" t="s">
        <v>313</v>
      </c>
      <c r="B1616" s="8" t="s">
        <v>1895</v>
      </c>
      <c r="C1616" s="14" t="s">
        <v>1936</v>
      </c>
      <c r="D1616" s="12">
        <v>1511</v>
      </c>
      <c r="E1616" s="18">
        <f t="shared" si="25"/>
        <v>1616.77</v>
      </c>
    </row>
    <row r="1617" spans="1:5" x14ac:dyDescent="0.25">
      <c r="A1617" s="3" t="s">
        <v>314</v>
      </c>
      <c r="B1617" s="8" t="s">
        <v>1896</v>
      </c>
      <c r="C1617" s="14" t="s">
        <v>1936</v>
      </c>
      <c r="D1617" s="12">
        <v>1511</v>
      </c>
      <c r="E1617" s="18">
        <f t="shared" si="25"/>
        <v>1616.77</v>
      </c>
    </row>
    <row r="1618" spans="1:5" x14ac:dyDescent="0.25">
      <c r="A1618" s="3" t="s">
        <v>315</v>
      </c>
      <c r="B1618" s="8" t="s">
        <v>1897</v>
      </c>
      <c r="C1618" s="14" t="s">
        <v>1936</v>
      </c>
      <c r="D1618" s="12">
        <v>1511</v>
      </c>
      <c r="E1618" s="18">
        <f t="shared" si="25"/>
        <v>1616.77</v>
      </c>
    </row>
    <row r="1619" spans="1:5" ht="31.2" x14ac:dyDescent="0.25">
      <c r="A1619" s="3" t="s">
        <v>316</v>
      </c>
      <c r="B1619" s="8" t="s">
        <v>1898</v>
      </c>
      <c r="C1619" s="14" t="s">
        <v>1936</v>
      </c>
      <c r="D1619" s="12">
        <v>1511</v>
      </c>
      <c r="E1619" s="18">
        <f t="shared" si="25"/>
        <v>1616.77</v>
      </c>
    </row>
    <row r="1620" spans="1:5" x14ac:dyDescent="0.25">
      <c r="A1620" s="3" t="s">
        <v>317</v>
      </c>
      <c r="B1620" s="8" t="s">
        <v>1899</v>
      </c>
      <c r="C1620" s="14" t="s">
        <v>1936</v>
      </c>
      <c r="D1620" s="12">
        <v>1511</v>
      </c>
      <c r="E1620" s="18">
        <f t="shared" si="25"/>
        <v>1616.77</v>
      </c>
    </row>
    <row r="1621" spans="1:5" x14ac:dyDescent="0.25">
      <c r="A1621" s="3" t="s">
        <v>318</v>
      </c>
      <c r="B1621" s="8" t="s">
        <v>1900</v>
      </c>
      <c r="C1621" s="14" t="s">
        <v>1936</v>
      </c>
      <c r="D1621" s="12">
        <v>1511</v>
      </c>
      <c r="E1621" s="18">
        <f t="shared" si="25"/>
        <v>1616.77</v>
      </c>
    </row>
    <row r="1622" spans="1:5" x14ac:dyDescent="0.25">
      <c r="A1622" s="3" t="s">
        <v>319</v>
      </c>
      <c r="B1622" s="8" t="s">
        <v>1901</v>
      </c>
      <c r="C1622" s="14" t="s">
        <v>1936</v>
      </c>
      <c r="D1622" s="12">
        <v>1511</v>
      </c>
      <c r="E1622" s="18">
        <f t="shared" si="25"/>
        <v>1616.77</v>
      </c>
    </row>
    <row r="1623" spans="1:5" x14ac:dyDescent="0.25">
      <c r="A1623" s="3" t="s">
        <v>320</v>
      </c>
      <c r="B1623" s="8" t="s">
        <v>1902</v>
      </c>
      <c r="C1623" s="14" t="s">
        <v>1936</v>
      </c>
      <c r="D1623" s="12">
        <v>1511</v>
      </c>
      <c r="E1623" s="18">
        <f t="shared" si="25"/>
        <v>1616.77</v>
      </c>
    </row>
    <row r="1624" spans="1:5" x14ac:dyDescent="0.25">
      <c r="A1624" s="3" t="s">
        <v>321</v>
      </c>
      <c r="B1624" s="8" t="s">
        <v>1903</v>
      </c>
      <c r="C1624" s="14" t="s">
        <v>1936</v>
      </c>
      <c r="D1624" s="12">
        <v>1511</v>
      </c>
      <c r="E1624" s="18">
        <f t="shared" si="25"/>
        <v>1616.77</v>
      </c>
    </row>
    <row r="1625" spans="1:5" x14ac:dyDescent="0.25">
      <c r="A1625" s="3" t="s">
        <v>322</v>
      </c>
      <c r="B1625" s="8" t="s">
        <v>1904</v>
      </c>
      <c r="C1625" s="14" t="s">
        <v>1936</v>
      </c>
      <c r="D1625" s="12">
        <v>1511</v>
      </c>
      <c r="E1625" s="18">
        <f t="shared" si="25"/>
        <v>1616.77</v>
      </c>
    </row>
    <row r="1626" spans="1:5" x14ac:dyDescent="0.25">
      <c r="A1626" s="3" t="s">
        <v>323</v>
      </c>
      <c r="B1626" s="8" t="s">
        <v>1905</v>
      </c>
      <c r="C1626" s="14" t="s">
        <v>1936</v>
      </c>
      <c r="D1626" s="12">
        <v>1511</v>
      </c>
      <c r="E1626" s="18">
        <f t="shared" si="25"/>
        <v>1616.77</v>
      </c>
    </row>
    <row r="1627" spans="1:5" x14ac:dyDescent="0.25">
      <c r="A1627" s="3" t="s">
        <v>324</v>
      </c>
      <c r="B1627" s="8" t="s">
        <v>1906</v>
      </c>
      <c r="C1627" s="14" t="s">
        <v>1936</v>
      </c>
      <c r="D1627" s="12">
        <v>1511</v>
      </c>
      <c r="E1627" s="18">
        <f t="shared" si="25"/>
        <v>1616.77</v>
      </c>
    </row>
    <row r="1628" spans="1:5" x14ac:dyDescent="0.25">
      <c r="A1628" s="3" t="s">
        <v>325</v>
      </c>
      <c r="B1628" s="8" t="s">
        <v>1907</v>
      </c>
      <c r="C1628" s="14" t="s">
        <v>1936</v>
      </c>
      <c r="D1628" s="12">
        <v>1511</v>
      </c>
      <c r="E1628" s="18">
        <f t="shared" si="25"/>
        <v>1616.77</v>
      </c>
    </row>
    <row r="1629" spans="1:5" x14ac:dyDescent="0.25">
      <c r="A1629" s="3" t="s">
        <v>326</v>
      </c>
      <c r="B1629" s="8" t="s">
        <v>1908</v>
      </c>
      <c r="C1629" s="14" t="s">
        <v>1936</v>
      </c>
      <c r="D1629" s="12">
        <v>1511</v>
      </c>
      <c r="E1629" s="18">
        <f t="shared" si="25"/>
        <v>1616.77</v>
      </c>
    </row>
    <row r="1630" spans="1:5" x14ac:dyDescent="0.25">
      <c r="A1630" s="3" t="s">
        <v>327</v>
      </c>
      <c r="B1630" s="8" t="s">
        <v>1909</v>
      </c>
      <c r="C1630" s="14" t="s">
        <v>1936</v>
      </c>
      <c r="D1630" s="12">
        <v>1511</v>
      </c>
      <c r="E1630" s="18">
        <f t="shared" si="25"/>
        <v>1616.77</v>
      </c>
    </row>
    <row r="1631" spans="1:5" x14ac:dyDescent="0.25">
      <c r="A1631" s="3" t="s">
        <v>328</v>
      </c>
      <c r="B1631" s="8" t="s">
        <v>1910</v>
      </c>
      <c r="C1631" s="14" t="s">
        <v>1936</v>
      </c>
      <c r="D1631" s="12">
        <v>1511</v>
      </c>
      <c r="E1631" s="18">
        <f t="shared" si="25"/>
        <v>1616.77</v>
      </c>
    </row>
    <row r="1632" spans="1:5" x14ac:dyDescent="0.25">
      <c r="A1632" s="3" t="s">
        <v>329</v>
      </c>
      <c r="B1632" s="8" t="s">
        <v>1911</v>
      </c>
      <c r="C1632" s="14" t="s">
        <v>1936</v>
      </c>
      <c r="D1632" s="12">
        <v>1511</v>
      </c>
      <c r="E1632" s="18">
        <f t="shared" si="25"/>
        <v>1616.77</v>
      </c>
    </row>
    <row r="1633" spans="1:5" x14ac:dyDescent="0.25">
      <c r="A1633" s="3" t="s">
        <v>330</v>
      </c>
      <c r="B1633" s="8" t="s">
        <v>1912</v>
      </c>
      <c r="C1633" s="14" t="s">
        <v>1936</v>
      </c>
      <c r="D1633" s="12">
        <v>1511</v>
      </c>
      <c r="E1633" s="18">
        <f t="shared" si="25"/>
        <v>1616.77</v>
      </c>
    </row>
    <row r="1634" spans="1:5" x14ac:dyDescent="0.25">
      <c r="A1634" s="3" t="s">
        <v>331</v>
      </c>
      <c r="B1634" s="8" t="s">
        <v>1913</v>
      </c>
      <c r="C1634" s="14" t="s">
        <v>1936</v>
      </c>
      <c r="D1634" s="12">
        <v>1511</v>
      </c>
      <c r="E1634" s="18">
        <f t="shared" si="25"/>
        <v>1616.77</v>
      </c>
    </row>
    <row r="1635" spans="1:5" x14ac:dyDescent="0.25">
      <c r="A1635" s="3" t="s">
        <v>332</v>
      </c>
      <c r="B1635" s="8" t="s">
        <v>1914</v>
      </c>
      <c r="C1635" s="14" t="s">
        <v>1936</v>
      </c>
      <c r="D1635" s="12">
        <v>1511</v>
      </c>
      <c r="E1635" s="18">
        <f t="shared" si="25"/>
        <v>1616.77</v>
      </c>
    </row>
    <row r="1636" spans="1:5" x14ac:dyDescent="0.25">
      <c r="A1636" s="3" t="s">
        <v>333</v>
      </c>
      <c r="B1636" s="8" t="s">
        <v>1915</v>
      </c>
      <c r="C1636" s="14" t="s">
        <v>1936</v>
      </c>
      <c r="D1636" s="12">
        <v>1511</v>
      </c>
      <c r="E1636" s="18">
        <f t="shared" si="25"/>
        <v>1616.77</v>
      </c>
    </row>
    <row r="1637" spans="1:5" x14ac:dyDescent="0.25">
      <c r="A1637" s="3" t="s">
        <v>334</v>
      </c>
      <c r="B1637" s="8" t="s">
        <v>1916</v>
      </c>
      <c r="C1637" s="14" t="s">
        <v>1936</v>
      </c>
      <c r="D1637" s="12">
        <v>1511</v>
      </c>
      <c r="E1637" s="18">
        <f t="shared" si="25"/>
        <v>1616.77</v>
      </c>
    </row>
    <row r="1638" spans="1:5" x14ac:dyDescent="0.25">
      <c r="A1638" s="3" t="s">
        <v>335</v>
      </c>
      <c r="B1638" s="8" t="s">
        <v>1917</v>
      </c>
      <c r="C1638" s="14" t="s">
        <v>1936</v>
      </c>
      <c r="D1638" s="12">
        <v>1511</v>
      </c>
      <c r="E1638" s="18">
        <f t="shared" si="25"/>
        <v>1616.77</v>
      </c>
    </row>
    <row r="1639" spans="1:5" x14ac:dyDescent="0.25">
      <c r="A1639" s="3" t="s">
        <v>336</v>
      </c>
      <c r="B1639" s="8" t="s">
        <v>1918</v>
      </c>
      <c r="C1639" s="14" t="s">
        <v>1936</v>
      </c>
      <c r="D1639" s="12">
        <v>1511</v>
      </c>
      <c r="E1639" s="18">
        <f t="shared" si="25"/>
        <v>1616.77</v>
      </c>
    </row>
    <row r="1640" spans="1:5" x14ac:dyDescent="0.25">
      <c r="A1640" s="3" t="s">
        <v>337</v>
      </c>
      <c r="B1640" s="8" t="s">
        <v>1919</v>
      </c>
      <c r="C1640" s="14" t="s">
        <v>1936</v>
      </c>
      <c r="D1640" s="12">
        <v>1511</v>
      </c>
      <c r="E1640" s="18">
        <f t="shared" si="25"/>
        <v>1616.77</v>
      </c>
    </row>
    <row r="1641" spans="1:5" x14ac:dyDescent="0.25">
      <c r="A1641" s="3" t="s">
        <v>338</v>
      </c>
      <c r="B1641" s="8" t="s">
        <v>1920</v>
      </c>
      <c r="C1641" s="14" t="s">
        <v>1936</v>
      </c>
      <c r="D1641" s="12">
        <v>1511</v>
      </c>
      <c r="E1641" s="18">
        <f t="shared" si="25"/>
        <v>1616.77</v>
      </c>
    </row>
    <row r="1642" spans="1:5" x14ac:dyDescent="0.25">
      <c r="A1642" s="3" t="s">
        <v>339</v>
      </c>
      <c r="B1642" s="8" t="s">
        <v>1921</v>
      </c>
      <c r="C1642" s="14" t="s">
        <v>1936</v>
      </c>
      <c r="D1642" s="12">
        <v>1511</v>
      </c>
      <c r="E1642" s="18">
        <f t="shared" si="25"/>
        <v>1616.77</v>
      </c>
    </row>
    <row r="1643" spans="1:5" x14ac:dyDescent="0.25">
      <c r="A1643" s="3" t="s">
        <v>340</v>
      </c>
      <c r="B1643" s="8" t="s">
        <v>1922</v>
      </c>
      <c r="C1643" s="14" t="s">
        <v>1936</v>
      </c>
      <c r="D1643" s="12">
        <v>1511</v>
      </c>
      <c r="E1643" s="18">
        <f t="shared" si="25"/>
        <v>1616.77</v>
      </c>
    </row>
    <row r="1644" spans="1:5" x14ac:dyDescent="0.25">
      <c r="A1644" s="3" t="s">
        <v>341</v>
      </c>
      <c r="B1644" s="8" t="s">
        <v>1923</v>
      </c>
      <c r="C1644" s="14" t="s">
        <v>1936</v>
      </c>
      <c r="D1644" s="12">
        <v>1511</v>
      </c>
      <c r="E1644" s="18">
        <f t="shared" si="25"/>
        <v>1616.77</v>
      </c>
    </row>
    <row r="1645" spans="1:5" x14ac:dyDescent="0.25">
      <c r="A1645" s="3" t="s">
        <v>342</v>
      </c>
      <c r="B1645" s="8" t="s">
        <v>1924</v>
      </c>
      <c r="C1645" s="14" t="s">
        <v>1936</v>
      </c>
      <c r="D1645" s="12">
        <v>1511</v>
      </c>
      <c r="E1645" s="18">
        <f t="shared" si="25"/>
        <v>1616.77</v>
      </c>
    </row>
    <row r="1646" spans="1:5" x14ac:dyDescent="0.25">
      <c r="A1646" s="3" t="s">
        <v>343</v>
      </c>
      <c r="B1646" s="8" t="s">
        <v>1925</v>
      </c>
      <c r="C1646" s="14" t="s">
        <v>1936</v>
      </c>
      <c r="D1646" s="12">
        <v>1511</v>
      </c>
      <c r="E1646" s="18">
        <f t="shared" si="25"/>
        <v>1616.77</v>
      </c>
    </row>
    <row r="1647" spans="1:5" x14ac:dyDescent="0.25">
      <c r="A1647" s="3" t="s">
        <v>344</v>
      </c>
      <c r="B1647" s="8" t="s">
        <v>1926</v>
      </c>
      <c r="C1647" s="14" t="s">
        <v>1936</v>
      </c>
      <c r="D1647" s="12">
        <v>1511</v>
      </c>
      <c r="E1647" s="18">
        <f t="shared" si="25"/>
        <v>1616.77</v>
      </c>
    </row>
    <row r="1648" spans="1:5" x14ac:dyDescent="0.25">
      <c r="A1648" s="3" t="s">
        <v>345</v>
      </c>
      <c r="B1648" s="8" t="s">
        <v>1927</v>
      </c>
      <c r="C1648" s="14" t="s">
        <v>1936</v>
      </c>
      <c r="D1648" s="12">
        <v>1511</v>
      </c>
      <c r="E1648" s="18">
        <f t="shared" si="25"/>
        <v>1616.77</v>
      </c>
    </row>
    <row r="1649" spans="1:5" x14ac:dyDescent="0.25">
      <c r="A1649" s="3" t="s">
        <v>346</v>
      </c>
      <c r="B1649" s="8" t="s">
        <v>1928</v>
      </c>
      <c r="C1649" s="14" t="s">
        <v>1936</v>
      </c>
      <c r="D1649" s="12">
        <v>1511</v>
      </c>
      <c r="E1649" s="18">
        <f t="shared" si="25"/>
        <v>1616.77</v>
      </c>
    </row>
    <row r="1650" spans="1:5" x14ac:dyDescent="0.25">
      <c r="A1650" s="3" t="s">
        <v>347</v>
      </c>
      <c r="B1650" s="8" t="s">
        <v>1929</v>
      </c>
      <c r="C1650" s="14" t="s">
        <v>1936</v>
      </c>
      <c r="D1650" s="12">
        <v>1511</v>
      </c>
      <c r="E1650" s="18">
        <f t="shared" si="25"/>
        <v>1616.77</v>
      </c>
    </row>
    <row r="1651" spans="1:5" x14ac:dyDescent="0.25">
      <c r="A1651" s="3" t="s">
        <v>348</v>
      </c>
      <c r="B1651" s="8" t="s">
        <v>1930</v>
      </c>
      <c r="C1651" s="14" t="s">
        <v>1936</v>
      </c>
      <c r="D1651" s="12">
        <v>1511</v>
      </c>
      <c r="E1651" s="18">
        <f t="shared" si="25"/>
        <v>1616.77</v>
      </c>
    </row>
    <row r="1652" spans="1:5" x14ac:dyDescent="0.25">
      <c r="A1652" s="3" t="s">
        <v>349</v>
      </c>
      <c r="B1652" s="8" t="s">
        <v>1931</v>
      </c>
      <c r="C1652" s="14" t="s">
        <v>1936</v>
      </c>
      <c r="D1652" s="12">
        <v>1511</v>
      </c>
      <c r="E1652" s="18">
        <f t="shared" si="25"/>
        <v>1616.77</v>
      </c>
    </row>
    <row r="1653" spans="1:5" x14ac:dyDescent="0.25">
      <c r="A1653" s="3" t="s">
        <v>350</v>
      </c>
      <c r="B1653" s="8" t="s">
        <v>1932</v>
      </c>
      <c r="C1653" s="14" t="s">
        <v>1936</v>
      </c>
      <c r="D1653" s="12">
        <v>1511</v>
      </c>
      <c r="E1653" s="18">
        <f t="shared" si="25"/>
        <v>1616.77</v>
      </c>
    </row>
    <row r="1654" spans="1:5" x14ac:dyDescent="0.25">
      <c r="A1654" s="3" t="s">
        <v>351</v>
      </c>
      <c r="B1654" s="8" t="s">
        <v>1933</v>
      </c>
      <c r="C1654" s="14" t="s">
        <v>1936</v>
      </c>
      <c r="D1654" s="12">
        <v>1511</v>
      </c>
      <c r="E1654" s="18">
        <f t="shared" si="25"/>
        <v>1616.77</v>
      </c>
    </row>
    <row r="1655" spans="1:5" x14ac:dyDescent="0.25">
      <c r="A1655" s="3" t="s">
        <v>352</v>
      </c>
      <c r="B1655" s="8" t="s">
        <v>1934</v>
      </c>
      <c r="C1655" s="14" t="s">
        <v>1936</v>
      </c>
      <c r="D1655" s="12">
        <v>1511</v>
      </c>
      <c r="E1655" s="18">
        <f t="shared" si="25"/>
        <v>1616.77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HERZ Armaturen 01.05.2025</vt:lpstr>
      <vt:lpstr>База</vt:lpstr>
      <vt:lpstr>'HERZ Armaturen 01.05.2025'!Заголовки_для_печати</vt:lpstr>
      <vt:lpstr>'HERZ Armaturen 01.05.2025'!Область_печати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Sergeeva Elena</dc:creator>
  <cp:lastModifiedBy>Анастасов Герман Рафаэльевич</cp:lastModifiedBy>
  <cp:lastPrinted>2025-01-14T14:13:30Z</cp:lastPrinted>
  <dcterms:created xsi:type="dcterms:W3CDTF">2023-01-03T12:30:01Z</dcterms:created>
  <dcterms:modified xsi:type="dcterms:W3CDTF">2026-02-09T09:38:40Z</dcterms:modified>
</cp:coreProperties>
</file>