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Graphics\2025\Герман\Жовтень\Герман прайси\Final\"/>
    </mc:Choice>
  </mc:AlternateContent>
  <bookViews>
    <workbookView xWindow="0" yWindow="600" windowWidth="28800" windowHeight="12420"/>
  </bookViews>
  <sheets>
    <sheet name="Capricorn" sheetId="1" r:id="rId1"/>
  </sheets>
  <definedNames>
    <definedName name="_xlnm.Print_Area" localSheetId="0">Capricorn!$A$1:$F$214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<sst xmlns="http://schemas.openxmlformats.org/spreadsheetml/2006/main" count="703" uniqueCount="526">
  <si>
    <t>ПРАЙС-ЛИСТ 2023*</t>
  </si>
  <si>
    <t>Uponor Україна</t>
  </si>
  <si>
    <t>Артикул</t>
  </si>
  <si>
    <t>Артикул
Capricorn</t>
  </si>
  <si>
    <t>Description</t>
  </si>
  <si>
    <t>Опис</t>
  </si>
  <si>
    <t>Ціна за од. 
з ПДВ, Євро</t>
  </si>
  <si>
    <t>Од.виміру</t>
  </si>
  <si>
    <t>Мін. к-ть для замовлення_1</t>
  </si>
  <si>
    <t>Мін. к-ть для замовлення_2</t>
  </si>
  <si>
    <t>Код УКТЗЕД</t>
  </si>
  <si>
    <t>Uponor Vario C manifold only body with flowmeter</t>
  </si>
  <si>
    <t>9-3955-002-81-24-12</t>
  </si>
  <si>
    <t xml:space="preserve">Uponor Vario C manifold body FM 2x3/4 Euro </t>
  </si>
  <si>
    <t>Uponor Vario C Колектор сталевий без торців FM 2x3/4 Euro</t>
  </si>
  <si>
    <t>шт</t>
  </si>
  <si>
    <t>9-3950-003-91-24-12</t>
  </si>
  <si>
    <t xml:space="preserve">Uponor Vario C manifold body FM 3x3/4 Euro </t>
  </si>
  <si>
    <t>Uponor Vario C Колектор сталевий без торців FM 3x3/4 Euro</t>
  </si>
  <si>
    <t>9-3950-004-91-24-12</t>
  </si>
  <si>
    <t xml:space="preserve">Uponor Vario C manifold body FM 4x3/4 Euro </t>
  </si>
  <si>
    <t>Uponor Vario C Колектор сталевий без торців FM 4x3/4 Euro</t>
  </si>
  <si>
    <t>9-3950-005-91-24-12</t>
  </si>
  <si>
    <t xml:space="preserve">Uponor Vario C manifold body FM 5x3/4 Euro </t>
  </si>
  <si>
    <t>Uponor Vario C Колектор сталевий без торців FM 5x3/4 Euro</t>
  </si>
  <si>
    <t>9-3950-006-91-24-12</t>
  </si>
  <si>
    <t xml:space="preserve">Uponor Vario C manifold body FM 6x3/4 Euro </t>
  </si>
  <si>
    <t>Uponor Vario C Колектор сталевий без торців FM 6x3/4 Euro</t>
  </si>
  <si>
    <t>9-3950-007-91-24-12</t>
  </si>
  <si>
    <t xml:space="preserve">Uponor Vario C manifold body FM 7x3/4 Euro </t>
  </si>
  <si>
    <t>Uponor Vario C Колектор сталевий без торців FM 7x3/4 Euro</t>
  </si>
  <si>
    <t>9-3950-008-91-24-12</t>
  </si>
  <si>
    <t xml:space="preserve">Uponor Vario C manifold body FM 8x3/4 Euro </t>
  </si>
  <si>
    <t>Uponor Vario C Колектор сталевий без торців FM 8x3/4 Euro</t>
  </si>
  <si>
    <t>9-3950-009-91-24-12</t>
  </si>
  <si>
    <t xml:space="preserve">Uponor Vario C manifold body FM 9x3/4 Euro </t>
  </si>
  <si>
    <t>Uponor Vario C Колектор сталевий без торців FM 9x3/4 Euro</t>
  </si>
  <si>
    <t>9-3950-010-91-24-12</t>
  </si>
  <si>
    <t xml:space="preserve">Uponor Vario C manifold body FM 10x3/4 Euro </t>
  </si>
  <si>
    <t>Uponor Vario C Колектор сталевий без торців FM 10x3/4 Euro</t>
  </si>
  <si>
    <t>9-3950-011-91-24-12</t>
  </si>
  <si>
    <t xml:space="preserve">Uponor Vario C manifold body FM 11x3/4 Euro </t>
  </si>
  <si>
    <t>Uponor Vario C Колектор сталевий без торців FM 11x3/4 Euro</t>
  </si>
  <si>
    <t>9-3950-012-91-24-12</t>
  </si>
  <si>
    <t xml:space="preserve">Uponor Vario C manifold body FM 12x3/4 Euro </t>
  </si>
  <si>
    <t>Uponor Vario C Колектор сталевий без торців FM 12x3/4 Euro</t>
  </si>
  <si>
    <t>Uponor Vario C manifold only body with lockshield</t>
  </si>
  <si>
    <t>Uponor Vario C manifold body LS 2X3/4 Euro</t>
  </si>
  <si>
    <t>Uponor Vario C Ст. колектор без витратомірів і торців LS 2x3/4 Euro</t>
  </si>
  <si>
    <t>Uponor Vario C manifold body LS 3x3/4 Euro</t>
  </si>
  <si>
    <t>Uponor Vario C Ст. колектор без витратомірів і торців LS 3x3/4 Euro</t>
  </si>
  <si>
    <t>Uponor Vario C manifold body LS 4x3/4 Euro</t>
  </si>
  <si>
    <t>Uponor Vario C Ст. колектор без витратомірів і торців LS 4x3/4 Euro</t>
  </si>
  <si>
    <t>Uponor Vario C manifold body LS 5x3/4 Euro</t>
  </si>
  <si>
    <t>Uponor Vario C Ст. колектор без витратомірів і торців LS 5x3/4 Euro</t>
  </si>
  <si>
    <t>Uponor Vario C manifold body LS 6x3/4 Euro</t>
  </si>
  <si>
    <t>Uponor Vario C Ст. колектор без витратомірів і торців LS 6x3/4 Euro</t>
  </si>
  <si>
    <t>Uponor Vario C manifold body LS 7X3/4 Euro</t>
  </si>
  <si>
    <t>Uponor Vario C Ст. колектор без витратомірів і торців LS 7x3/4 Euro</t>
  </si>
  <si>
    <t>Uponor Vario C manifold body LS 8x3/4 Euro</t>
  </si>
  <si>
    <t>Uponor Vario C Ст. колектор без витратомірів і торців LS 8x3/4 Euro</t>
  </si>
  <si>
    <t>Uponor Vario C manifold body LS 9x3/4 Euro</t>
  </si>
  <si>
    <t>Uponor Vario C Ст. колектор без витратомірів і торців LS 9x3/4 Euro</t>
  </si>
  <si>
    <t>Uponor Vario C manifold body LS 10x3/4 Euro</t>
  </si>
  <si>
    <t>Uponor Vario C Ст. колектор без витратомірів і торців LS 10x3/4 Euro</t>
  </si>
  <si>
    <t>Uponor Vario C manifold body LS 11x3/4 Euro</t>
  </si>
  <si>
    <t>Uponor Vario C Ст. колектор без витратомірів і торців LS 11x3/4 Euro</t>
  </si>
  <si>
    <t>Uponor Vario C manifold body LS 12x3/4 Euro</t>
  </si>
  <si>
    <t>Uponor Vario C Ст. колектор без витратомірів і торців LS 12x3/4 Euro</t>
  </si>
  <si>
    <t>Uponor Vario C manifold FM</t>
  </si>
  <si>
    <t xml:space="preserve">Uponor Vario C manifold FM 2x3/4 Euro </t>
  </si>
  <si>
    <t>Uponor Vario C Сталевий колектор FM 2x3/4 Euro</t>
  </si>
  <si>
    <t xml:space="preserve">Uponor Vario C manifold FM 3x3/4 Euro </t>
  </si>
  <si>
    <t>Uponor Vario C Сталевий колектор FM 3x3/4 Euro</t>
  </si>
  <si>
    <t xml:space="preserve">Uponor Vario C manifold FM 4x3/4 Euro </t>
  </si>
  <si>
    <t>Uponor Vario C Сталевий колектор FM 4x3/4 Euro</t>
  </si>
  <si>
    <t xml:space="preserve">Uponor Vario C manifold FM 5x3/4 Euro </t>
  </si>
  <si>
    <t>Uponor Vario C Сталевий колектор FM 5x3/4 Euro</t>
  </si>
  <si>
    <t xml:space="preserve">Uponor Vario C manifold FM 6x3/4 Euro </t>
  </si>
  <si>
    <t>Uponor Vario C Сталевий колектор FM 6x3/4 Euro</t>
  </si>
  <si>
    <t xml:space="preserve">Uponor Vario C manifold FM 7x3/4 Euro </t>
  </si>
  <si>
    <t>Uponor Vario C Сталевий колектор FM 7x3/4 Euro</t>
  </si>
  <si>
    <t xml:space="preserve">Uponor Vario C manifold FM 8x3/4 Euro </t>
  </si>
  <si>
    <t>Uponor Vario C Сталевий колектор FM 8x3/4 Euro</t>
  </si>
  <si>
    <t xml:space="preserve">Uponor Vario C manifold FM 9x3/4 Euro </t>
  </si>
  <si>
    <t>Uponor Vario C Сталевий колектор FM 9x3/4 Euro</t>
  </si>
  <si>
    <t xml:space="preserve">Uponor Vario C manifold FM 10x3/4 Euro </t>
  </si>
  <si>
    <t>Uponor Vario C Сталевий колектор FM 10x3/4 Euro</t>
  </si>
  <si>
    <t xml:space="preserve">Uponor Vario C manifold FM 11x3/4 Euro </t>
  </si>
  <si>
    <t>Uponor Vario C Сталевий колектор FM 11x3/4 Euro</t>
  </si>
  <si>
    <t xml:space="preserve">Uponor Vario C manifold FM 12x3/4 Euro </t>
  </si>
  <si>
    <t>Uponor Vario C Сталевий колектор FM 12x3/4 Euro</t>
  </si>
  <si>
    <t>Uponor Vario Differential pressure control</t>
  </si>
  <si>
    <t>9-3955-009-92-24-12</t>
  </si>
  <si>
    <t>Uponor Vario Differential pressure control 1"</t>
  </si>
  <si>
    <t>Uponor Vario Регулятор перепаду тиску Compact G1 - G1</t>
  </si>
  <si>
    <t>компл</t>
  </si>
  <si>
    <t>Uponor Vario ball valve with swivel nut</t>
  </si>
  <si>
    <t>9-3629-100-00-24-12</t>
  </si>
  <si>
    <t>Uponor Vario Ball valve w. swivel nut NP</t>
  </si>
  <si>
    <t>Uponor Vario Комплект колекторних кранів NP G1-G1</t>
  </si>
  <si>
    <t>Uponor Vario Accessories</t>
  </si>
  <si>
    <t>9-3622-100-00-24-12</t>
  </si>
  <si>
    <t>Uponor Vario Set aut. air vent/d.valve NP</t>
  </si>
  <si>
    <t>Uponor Vario Комплект авт. розповітрювач + злив NP G1</t>
  </si>
  <si>
    <t>9-3623-100-00-24-12</t>
  </si>
  <si>
    <t>Uponor Vario Set man. air vent/d.valve NP</t>
  </si>
  <si>
    <t>Uponor Vario Комплект руч. розповітрювач + злив NP G1</t>
  </si>
  <si>
    <t>Uponor Vario C cabinet IW</t>
  </si>
  <si>
    <t>9-3501-535-20-35-01</t>
  </si>
  <si>
    <t>Uponor Vario C cabinet IW 535x649x110</t>
  </si>
  <si>
    <t>Uponor Vario C Шафа колекторна вмонтована IW 535x649x110</t>
  </si>
  <si>
    <t>9-3502-680-22-35-01</t>
  </si>
  <si>
    <t>Uponor Vario C cabinet IW 680x649x110</t>
  </si>
  <si>
    <t>Uponor Vario C Шафа колекторна вмонтована IW 680x649x110</t>
  </si>
  <si>
    <t>9-3501-835-20-35-01</t>
  </si>
  <si>
    <t>Uponor Vario C cabinet IW 835x649x110</t>
  </si>
  <si>
    <t>Uponor Vario C Шафа колекторна вмонтована IW 835x649x110</t>
  </si>
  <si>
    <t>9-3521-035-20-35-01</t>
  </si>
  <si>
    <t>Uponor Vario C cabinet IW 1035x649x110</t>
  </si>
  <si>
    <t>Uponor Vario C Шафа колекторна вмонтована IW 1035x649x110</t>
  </si>
  <si>
    <t>9-3521-135-20-35-01</t>
  </si>
  <si>
    <t>Uponor Vario C cabinet IW 1135 x649x110</t>
  </si>
  <si>
    <t>Uponor Vario cabinet on-wall without rear board</t>
  </si>
  <si>
    <t>9-3451-450-00-35-01</t>
  </si>
  <si>
    <t>Uponor Vario cabinet OW 450x730x135</t>
  </si>
  <si>
    <t>Uponor Vario Шафа настінна OW 450x730x135</t>
  </si>
  <si>
    <t>9-3451-600-00-35-01</t>
  </si>
  <si>
    <t>Uponor Vario cabinet OW 600x730x135</t>
  </si>
  <si>
    <t>Uponor Vario Шафа настінна OW 600x730x135</t>
  </si>
  <si>
    <t>9-3561-750-00-35-01</t>
  </si>
  <si>
    <t>Uponor Vario cabinet OW 750x730x135</t>
  </si>
  <si>
    <t>Uponor Vario Шафа настінна OW 750x730x135</t>
  </si>
  <si>
    <t>9-3561-900-00-35-01</t>
  </si>
  <si>
    <t>Uponor Vario cabinet OW 900x730x135</t>
  </si>
  <si>
    <t>Uponor Vario Шафа настінна OW 900x730x135</t>
  </si>
  <si>
    <t>9-3551-103-00-35-01</t>
  </si>
  <si>
    <t>Uponor Vario cabinet OW 1050x730x135</t>
  </si>
  <si>
    <t>Uponor Vario Шафа настінна OW 1050x730x135</t>
  </si>
  <si>
    <t>9-3551-113-00-35-01</t>
  </si>
  <si>
    <t>Uponor Vario cabinet OW 1200x730x135</t>
  </si>
  <si>
    <t>Uponor Vario Шафа настінна OW 1200x730x135</t>
  </si>
  <si>
    <t>Uponor Vario cabinet OW 1350x730x135</t>
  </si>
  <si>
    <t>Uponor Vario Шафа настінна OW 1350x730x135</t>
  </si>
  <si>
    <t>Uponor Vario cabinet OW 1550x730x135</t>
  </si>
  <si>
    <t>Uponor Vario Шафа настінна OW 1550x730x135</t>
  </si>
  <si>
    <t>Uponor Vario cabinet rear board</t>
  </si>
  <si>
    <t>Uponor Vario rear board 450x730x135</t>
  </si>
  <si>
    <t>Uponor Vario Задня стінка для шафи OW 450x730</t>
  </si>
  <si>
    <t>Uponor Vario rear board 600x730x135</t>
  </si>
  <si>
    <t>Uponor Vario Задня стінка для шафи OW 600x730</t>
  </si>
  <si>
    <t>Uponor Vario rear board 750x730x135</t>
  </si>
  <si>
    <t>Uponor Vario Задня стінка для шафи OW 750x730</t>
  </si>
  <si>
    <t>Uponor Vario rear board 900x730x135</t>
  </si>
  <si>
    <t>Uponor Vario Задня стінка для шафи OW 900x730</t>
  </si>
  <si>
    <t>Uponor Vario rear board 1050x730x135</t>
  </si>
  <si>
    <t>Uponor Vario Задня стінка для шафи OW 1050x730</t>
  </si>
  <si>
    <t>Uponor Vario rear board 1200x730x135</t>
  </si>
  <si>
    <t>Uponor Vario Задня стінка для шафи OW 1200x730</t>
  </si>
  <si>
    <t>Uponor Vario rear board 1350x730x135</t>
  </si>
  <si>
    <t>Uponor Vario Задня стінка для шафи OW 1350x730</t>
  </si>
  <si>
    <t>Uponor Vario rear board 1550x730x135</t>
  </si>
  <si>
    <t>Uponor Vario Задня стінка для шафи OW 1550x730</t>
  </si>
  <si>
    <t>Uponor Tacker Pipe Clips</t>
  </si>
  <si>
    <t>9-2017-035-66-01-10</t>
  </si>
  <si>
    <t>Uponor Tacker pipe clip short 14-17mm h=35</t>
  </si>
  <si>
    <t>Uponor Tacker Якірна скоба 14-17mm h=35mm</t>
  </si>
  <si>
    <t>9-2003-040-67-01-10</t>
  </si>
  <si>
    <t>Uponor Tacker pipe clip standard 14-20mm h=40</t>
  </si>
  <si>
    <t>Uponor Tacker Скоба для степлера стандартна 14-20mm h=40mm</t>
  </si>
  <si>
    <t>9-2015-057-66-01-10</t>
  </si>
  <si>
    <t>Uponor Tacker pipe clip long 14-20mm h=50</t>
  </si>
  <si>
    <t>Uponor Tacker Якірна скоба 14-20mm h=50mm</t>
  </si>
  <si>
    <t>9-1230-000-00-02-10</t>
  </si>
  <si>
    <t>Uponor Tacker tool and pipe clip long 14-20mm h=50mm 1250pc</t>
  </si>
  <si>
    <t>Uponor Tacker Степлер + набір скоб 14-20mm h=50mm 1250pc</t>
  </si>
  <si>
    <t>Uponor Tacker tool and pipe clip long 14-20mm h=50mm 5000pc</t>
  </si>
  <si>
    <t>Uponor Tacker Степлер + набір скоб 14-20mm h=50mm 5000pc</t>
  </si>
  <si>
    <t>Uponor Multi Bend Supports Plastic</t>
  </si>
  <si>
    <t>9-7200-010-00-08-10</t>
  </si>
  <si>
    <t>Uponor Multi Bend support plastic 10-12</t>
  </si>
  <si>
    <t>Uponor Multi Фіксатор повороту, пластик 10-12</t>
  </si>
  <si>
    <t>9-7100-014-00-08-10</t>
  </si>
  <si>
    <t>Uponor Multi Bend support plastic 14-18</t>
  </si>
  <si>
    <t>Uponor Multi Фіксатор повороту, пластик 14-18</t>
  </si>
  <si>
    <t>9-7100-020-00-08-10</t>
  </si>
  <si>
    <t>Uponor Multi Bend support plastic 20-22</t>
  </si>
  <si>
    <t>Uponor Multi Фіксатор повороту, пластик 20-22</t>
  </si>
  <si>
    <t>9-7100-025-00-08-10</t>
  </si>
  <si>
    <t>Uponor Multi Bend support plastic 28</t>
  </si>
  <si>
    <t>Uponor Multi Фіксатор повороту, пластик 28</t>
  </si>
  <si>
    <t>Uponor Multi PE Edging strip</t>
  </si>
  <si>
    <t>9-1601-150-28-00-09</t>
  </si>
  <si>
    <t>Uponor Multi PE Edging strip with foil 150x8mm</t>
  </si>
  <si>
    <t>Uponor Multi Демпферна стрічка 150x8mm</t>
  </si>
  <si>
    <t>м</t>
  </si>
  <si>
    <t>Uponor Multi PE Edging strip with foil 150x10mm</t>
  </si>
  <si>
    <t>Uponor Multi Демпферна стрічка 150x10mm</t>
  </si>
  <si>
    <t>Uponor Multi PE Edging strip with foil 80x8mm</t>
  </si>
  <si>
    <t>Uponor Minitec Демпферна стрічка 20m 80x8mm</t>
  </si>
  <si>
    <t>9-1607-130-58-00-05</t>
  </si>
  <si>
    <t>Uponor Multi PE Edging strip with foil 130x8mm</t>
  </si>
  <si>
    <t>Uponor Multi Демпферна стрічка 130x8mm</t>
  </si>
  <si>
    <t>9-1605-150-28-00-05</t>
  </si>
  <si>
    <t>Uponor Multi PE Edging strip with foil HB 150x8mm</t>
  </si>
  <si>
    <t>Uponor Multi Демпферна стрічка HB 150x8mm</t>
  </si>
  <si>
    <t>9-1609-150-58-00-09</t>
  </si>
  <si>
    <t>Uponor Multi PE Edging strip with foil HY 150x8mm</t>
  </si>
  <si>
    <t>Uponor Fix Clamp track</t>
  </si>
  <si>
    <t>9-2070-100-00-01-10</t>
  </si>
  <si>
    <t>Uponor Fix Clamp track with adhesive 16-20mm c/c50mm 1m</t>
  </si>
  <si>
    <t>Uponor Fix Фіксуючий трак самокл. 16-20mm c/c 50mm 1m</t>
  </si>
  <si>
    <t>9-2051-100-00-01-10</t>
  </si>
  <si>
    <t xml:space="preserve">Uponor Fix Clamp track with pins 16-20mm c/c50mm 1m </t>
  </si>
  <si>
    <t>Uponor Fix Фіксуючий трак з шипами 16-20mm c/c 50mm 1m</t>
  </si>
  <si>
    <t>9-2001-050-64-01-01</t>
  </si>
  <si>
    <t>Uponor Fix Clip track fixer h=42mm</t>
  </si>
  <si>
    <t>Uponor Fix Анкер для фіксуючої планки</t>
  </si>
  <si>
    <t>9-2002-066-64-01-01</t>
  </si>
  <si>
    <t>Uponor Fix Clip track fixer h=66mm</t>
  </si>
  <si>
    <t>Uponor Fix Скоба для траку h=66mm</t>
  </si>
  <si>
    <t>Uponor Tools Tacker, Magna, Multi, Smart</t>
  </si>
  <si>
    <t>9-1240-000-00-35-03</t>
  </si>
  <si>
    <t>Uponor Tacker stapling tool 14-20mm</t>
  </si>
  <si>
    <t>Uponor Tacker Степлер 14-20mm</t>
  </si>
  <si>
    <t>9-8100-000-26-33-12</t>
  </si>
  <si>
    <t>Uponor Magna Decoiler</t>
  </si>
  <si>
    <t>Uponor Magna Розмотувач для труб</t>
  </si>
  <si>
    <t>9-2120-050-00-01-05</t>
  </si>
  <si>
    <t>Uponor Smart Aqua pressure test plug 1/2"MT</t>
  </si>
  <si>
    <t>Uponor Smart Aqua Тимчасова заглушка 1/2"MT</t>
  </si>
  <si>
    <t>9-2120-050-00-01-08</t>
  </si>
  <si>
    <t>Uponor Smart Aqua pressure test plug WW 1/2"MT</t>
  </si>
  <si>
    <t>Uponor Smart Aqua Тимчасова заглушка WW 1/2"MT</t>
  </si>
  <si>
    <t>Uponor Smart Radi cover plate dividable</t>
  </si>
  <si>
    <t>9-2215-016-00-01-01</t>
  </si>
  <si>
    <t>Uponor Smart Radi cover plate dividable 16 white</t>
  </si>
  <si>
    <t>Uponor Smart Radi Декоративне кільце 16 white</t>
  </si>
  <si>
    <t>9-2215-020-00-01-01</t>
  </si>
  <si>
    <t>Uponor Smart Radi cover plate dividable 20 white</t>
  </si>
  <si>
    <t>Uponor Smart Radi Декоративне кільце 20 white</t>
  </si>
  <si>
    <t>9-2220-016-00-01-01</t>
  </si>
  <si>
    <t>Uponor Smart Radi cover plate dividable 14-20 white double</t>
  </si>
  <si>
    <t>Uponor Smart Radi 2хДекоративні кільця 14-20 white double</t>
  </si>
  <si>
    <t>Uponor Uni Pipe Plus</t>
  </si>
  <si>
    <t>9-9740-016-00-01-04</t>
  </si>
  <si>
    <t>Uponor Uni Pipe Plus Clip single 16</t>
  </si>
  <si>
    <t>Uponor Uni Pipe Plus Кліпса одинарна 16</t>
  </si>
  <si>
    <t>9-9740-020-00-01-04</t>
  </si>
  <si>
    <t>Uponor Uni Pipe Plus Clip single 20</t>
  </si>
  <si>
    <t>Uponor Uni Pipe Plus Кліпса одинарна 20</t>
  </si>
  <si>
    <t>9-9740-025-00-01-04</t>
  </si>
  <si>
    <t>Uponor Uni Pipe Plus Clip single 25</t>
  </si>
  <si>
    <t>Uponor Uni Pipe Plus Кліпса одинарна 25</t>
  </si>
  <si>
    <t>9-9740-032-00-01-04</t>
  </si>
  <si>
    <t>Uponor Uni Pipe Plus Clip single 32</t>
  </si>
  <si>
    <t>Uponor Uni Pipe Plus Кліпса одинарна 32</t>
  </si>
  <si>
    <t>9-9740-040-00-01-01</t>
  </si>
  <si>
    <t>Uponor Uni Pipe Plus Clip single 40</t>
  </si>
  <si>
    <t>Uponor Uni Pipe Plus Кліпса одинарна 40</t>
  </si>
  <si>
    <t>9-9740-050-00-01-01</t>
  </si>
  <si>
    <t>Uponor Uni Pipe Plus Clip single 50</t>
  </si>
  <si>
    <t>Uponor Uni Pipe Plus Кліпса одинарна 50</t>
  </si>
  <si>
    <t>Uponor Uni Pipe Plus Clip double 16</t>
  </si>
  <si>
    <t>Uponor Uni Pipe Plus Кліпса подвійна 16</t>
  </si>
  <si>
    <t>Uponor Uni Pipe Plus Clip double 20</t>
  </si>
  <si>
    <t>Uponor Uni Pipe Plus Кліпса подвійна 20</t>
  </si>
  <si>
    <t>9-9840-025-00-01-01</t>
  </si>
  <si>
    <t>Uponor Uni Pipe Plus Clip double 25</t>
  </si>
  <si>
    <t>Uponor Uni Pipe Plus Кліпса подвійна 25</t>
  </si>
  <si>
    <t>Uponor Teck single plugged hook</t>
  </si>
  <si>
    <t>Uponor Teck plugged hook single 70</t>
  </si>
  <si>
    <t>Uponor Teck Одинарна дюбель-скоба 75</t>
  </si>
  <si>
    <t>Uponor Teck plugged hook single 95</t>
  </si>
  <si>
    <t>Uponor Teck Одинарна дюбель-скоба 90</t>
  </si>
  <si>
    <t>Uponor Teck double plugged hook</t>
  </si>
  <si>
    <t>Uponor Teck plugged hook double 70</t>
  </si>
  <si>
    <t>Uponor Teck Подвійна дюбель-скоба 75</t>
  </si>
  <si>
    <t>Uponor Teck plugged hook double 95</t>
  </si>
  <si>
    <t>Uponor Teck Подвійна дюбель-скоба 90</t>
  </si>
  <si>
    <t>Uponor Decibel drain shower inlets</t>
  </si>
  <si>
    <t>9-2705-110-00-01-03</t>
  </si>
  <si>
    <t xml:space="preserve">Uponor HypAir admittance valve  70-110 </t>
  </si>
  <si>
    <t>Uponor HypAir Вакуумний клапан 70-110</t>
  </si>
  <si>
    <t>9-2705-050-00-01-03</t>
  </si>
  <si>
    <t xml:space="preserve">Uponor HypAir admittance valve  32-63 </t>
  </si>
  <si>
    <t>Uponor HypAir Вакуумний клапан 32-63</t>
  </si>
  <si>
    <t>9-2971-600-30-24-12</t>
  </si>
  <si>
    <t>Uponor Decibel drain shower inlet silver 30 / 600mm</t>
  </si>
  <si>
    <t>Uponor Aqua Ambient Душовий злив срібний 30/600mm</t>
  </si>
  <si>
    <t>9-2971-700-30-24-12</t>
  </si>
  <si>
    <t>Uponor Decibel drain shower inlet silver 30 / 700mm</t>
  </si>
  <si>
    <t>Uponor Aqua Ambient Душовий злив срібний 30/700mm</t>
  </si>
  <si>
    <t>9-2971-800-30-24-12</t>
  </si>
  <si>
    <t>Uponor Decibel drain shower inlet silver 30 / 800mm</t>
  </si>
  <si>
    <t>Uponor Aqua Ambient Душовий злив срібний 30/800mm</t>
  </si>
  <si>
    <t>9-2971-900-30-24-12</t>
  </si>
  <si>
    <t>Uponor Decibel drain shower inlet silver 30 / 900mm</t>
  </si>
  <si>
    <t>Uponor Aqua Ambient Душовий злив срібний 30/900mm</t>
  </si>
  <si>
    <t>9-2971-000-30-24-12</t>
  </si>
  <si>
    <t>Uponor Decibel drain shower inlet silver 30 / 1000mm</t>
  </si>
  <si>
    <t>Uponor Aqua Ambient Душовий злив срібний 30/1000mm</t>
  </si>
  <si>
    <t>9-2971-000-30-35-10</t>
  </si>
  <si>
    <t>Uponor Decibel drain shower inlet black 30 / 600mm</t>
  </si>
  <si>
    <t>Uponor Aqua Ambient Душовий злив чорний 30/600mm</t>
  </si>
  <si>
    <t>9-2971-600-30-35-10</t>
  </si>
  <si>
    <t>Uponor Decibel drain shower inlet black 30 / 700mm</t>
  </si>
  <si>
    <t>Uponor Aqua Ambient Душовий злив чорний 30/700mm</t>
  </si>
  <si>
    <t>9-2971-800-30-35-10</t>
  </si>
  <si>
    <t>Uponor Decibel drain shower inlet black 30 / 800mm</t>
  </si>
  <si>
    <t>Uponor Aqua Ambient Душовий злив чорний 30/800mm</t>
  </si>
  <si>
    <t>9-2971-700-30-35-10</t>
  </si>
  <si>
    <t>Uponor Decibel drain shower inlet black 30 / 900mm</t>
  </si>
  <si>
    <t>Uponor Aqua Ambient Душовий злив чорний 30/900mm</t>
  </si>
  <si>
    <t>9-2971-900-30-35-10</t>
  </si>
  <si>
    <t>Uponor Decibel drain shower inlet black 30 / 1000mm</t>
  </si>
  <si>
    <t>Uponor Aqua Ambient Душовий злив чорний 30/1000mm</t>
  </si>
  <si>
    <t>9-2912-600-32-24-12</t>
  </si>
  <si>
    <t xml:space="preserve">Uponor Decibel drain shower inlet low silver 30 / 600mm </t>
  </si>
  <si>
    <t>Uponor Aqua Ambient Душовий злив низький срібний 30/600mm</t>
  </si>
  <si>
    <t>9-2912-700-32-24-12</t>
  </si>
  <si>
    <t>Uponor Decibel drain shower inlet low silver 30 / 700mm</t>
  </si>
  <si>
    <t>Uponor Aqua Ambient Душовий злив низький срібний 30/700mm</t>
  </si>
  <si>
    <t>9-2912-800-32-24-12</t>
  </si>
  <si>
    <t>Uponor Decibel drain shower inlet low silver 30 / 800mm</t>
  </si>
  <si>
    <t>Uponor Aqua Ambient Душовий злив низький срібний 30/800mm</t>
  </si>
  <si>
    <t>9-2912-900-32-24-12</t>
  </si>
  <si>
    <t>Uponor Decibel drain shower inlet low silver 30 / 900mm</t>
  </si>
  <si>
    <t>Uponor Aqua Ambient Душовий злив низький срібний 30/900mm</t>
  </si>
  <si>
    <t>9-2912-000-32-24-12</t>
  </si>
  <si>
    <t>Uponor Decibel drain shower inlet low silver 30 / 1000mm</t>
  </si>
  <si>
    <t>Uponor Aqua Ambient Душовий злив низький срібний 30/1000mm</t>
  </si>
  <si>
    <t>9-2912-600-32-35-10</t>
  </si>
  <si>
    <t>Uponor Decibel drain shower inlet low black 30 / 600mm</t>
  </si>
  <si>
    <t>Uponor Aqua Ambient Душовий злив низький чорний 30/600mm</t>
  </si>
  <si>
    <t>9-2912-700-32-35-10</t>
  </si>
  <si>
    <t>Uponor Decibel drain shower inlet low black 30 / 700mm</t>
  </si>
  <si>
    <t>Uponor Aqua Ambient Душовий злив низький чорний 30/700mm</t>
  </si>
  <si>
    <t>9-2912-800-32-35-10</t>
  </si>
  <si>
    <t>Uponor Decibel drain shower inlet low black 30 / 800mm</t>
  </si>
  <si>
    <t>Uponor Aqua Ambient Душовий злив низький чорний 30/800mm</t>
  </si>
  <si>
    <t>9-2912-900-32-35-10</t>
  </si>
  <si>
    <t>Uponor Decibel drain shower inlet low black 30 / 900mm</t>
  </si>
  <si>
    <t>Uponor Aqua Ambient Душовий злив низький чорний 30/900mm</t>
  </si>
  <si>
    <t>9-2912-000-32-35-10</t>
  </si>
  <si>
    <t>Uponor Decibel drain shower inlet low black 30 / 1000mm</t>
  </si>
  <si>
    <t>Uponor Aqua Ambient Душовий злив низький чорний 30/1000mm</t>
  </si>
  <si>
    <t>Uponor Decibel drain shower inlet grates</t>
  </si>
  <si>
    <t>9-2992-600-00-24-12</t>
  </si>
  <si>
    <t>Uponor Decibel drain shower inlet grate silver spot 600mm</t>
  </si>
  <si>
    <t>Uponor Aqua Ambient Решітка душового зливу срібна перфор. 600mm</t>
  </si>
  <si>
    <t>9-2992-700-00-24-12</t>
  </si>
  <si>
    <t>Uponor Decibel drain shower inlet grate silver spot 700mm</t>
  </si>
  <si>
    <t>Uponor Aqua Ambient Решітка душового зливу срібна перфор. 700mm</t>
  </si>
  <si>
    <t>9-2992-800-00-24-12</t>
  </si>
  <si>
    <t>Uponor Decibel drain shower inlet grate silver spot 800mm</t>
  </si>
  <si>
    <t>Uponor Aqua Ambient Решітка душового зливу срібна перфор. 800mm</t>
  </si>
  <si>
    <t>9-2992-900-00-24-12</t>
  </si>
  <si>
    <t>Uponor Decibel drain shower inlet grate silver spot 900mm</t>
  </si>
  <si>
    <t>Uponor Aqua Ambient Решітка душового зливу срібна перфор. 900mm</t>
  </si>
  <si>
    <t>9-2992-000-00-24-12</t>
  </si>
  <si>
    <t>Uponor Decibel drain shower inlet grate silver spot 1000mm</t>
  </si>
  <si>
    <t>Uponor Aqua Ambient Решітка душового зливу срібна перфор. 1000mm</t>
  </si>
  <si>
    <t>9-2992-600-00-35-10</t>
  </si>
  <si>
    <t>Uponor Decibel drain shower inlet grate black spot 600mm</t>
  </si>
  <si>
    <t>Uponor Aqua Ambient Решітка душового зливу чорна перфор. 600mm</t>
  </si>
  <si>
    <t>9-2992-700-00-35-10</t>
  </si>
  <si>
    <t>Uponor Decibel drain shower inlet grate black spot 700mm</t>
  </si>
  <si>
    <t>Uponor Aqua Ambient Решітка душового зливу чорна перфор. 700mm</t>
  </si>
  <si>
    <t>9-2992-800-00-35-10</t>
  </si>
  <si>
    <t>Uponor Decibel drain shower inlet grate black spot 800mm</t>
  </si>
  <si>
    <t>Uponor Aqua Ambient Решітка душового зливу чорна перфор. 800mm</t>
  </si>
  <si>
    <t>9-2992-900-00-35-10</t>
  </si>
  <si>
    <t>Uponor Decibel drain shower inlet grate black spot 900mm</t>
  </si>
  <si>
    <t>Uponor Aqua Ambient Решітка душового зливу чорна перфор. 900mm</t>
  </si>
  <si>
    <t>9-2992-000-00-35-10</t>
  </si>
  <si>
    <t>Uponor Decibel drain shower inlet grate black spot 000mm</t>
  </si>
  <si>
    <t>Uponor Aqua Ambient Решітка душового зливу чорна перфор. 1000mm</t>
  </si>
  <si>
    <t>9-2995-600-00-24-12</t>
  </si>
  <si>
    <t>Uponor Decibel drain shower inlet grate silver plain 600mm</t>
  </si>
  <si>
    <t>Uponor Aqua Ambient Решітка душового зливу срібна класична 600mm</t>
  </si>
  <si>
    <t>9-2995-700-00-24-12</t>
  </si>
  <si>
    <t>Uponor Decibel drain shower inlet grate silver plain 700mm</t>
  </si>
  <si>
    <t>Uponor Aqua Ambient Решітка душового зливу срібна класична 700mm</t>
  </si>
  <si>
    <t>9-2995-800-00-24-12</t>
  </si>
  <si>
    <t>Uponor Decibel drain shower inlet grate silver plain 800mm</t>
  </si>
  <si>
    <t>Uponor Aqua Ambient Решітка душового зливу срібна класична 800mm</t>
  </si>
  <si>
    <t>9-2995-900-00-24-12</t>
  </si>
  <si>
    <t>Uponor Decibel drain shower inlet grate silver plain 900mm</t>
  </si>
  <si>
    <t>Uponor Aqua Ambient Решітка душового зливу срібна класична 900mm</t>
  </si>
  <si>
    <t>9-2995-000-00-24-12</t>
  </si>
  <si>
    <t>Uponor Decibel drain shower inlet grate silver plain 1000mm</t>
  </si>
  <si>
    <t>Uponor Aqua Ambient Решітка душового зливу срібна класична 1000mm</t>
  </si>
  <si>
    <t>9-2995-600-00-35-10</t>
  </si>
  <si>
    <t>Uponor Decibel drain shower inlet grate black plain 600mm</t>
  </si>
  <si>
    <t>Uponor Aqua Ambient Решітка душового зливу чорна класична 600mm</t>
  </si>
  <si>
    <t>9-2995-700-00-35-10</t>
  </si>
  <si>
    <t>Uponor Decibel drain shower inlet grate black plain 700mm</t>
  </si>
  <si>
    <t>Uponor Aqua Ambient Решітка душового зливу чорна класична 700mm</t>
  </si>
  <si>
    <t>9-2995-800-00-35-10</t>
  </si>
  <si>
    <t>Uponor Decibel drain shower inlet grate black plain 800mm</t>
  </si>
  <si>
    <t>Uponor Aqua Ambient Решітка душового зливу чорна класична 800mm</t>
  </si>
  <si>
    <t>9-2995-900-00-35-10</t>
  </si>
  <si>
    <t>Uponor Decibel drain shower inlet grate black plain 900mm</t>
  </si>
  <si>
    <t>Uponor Aqua Ambient Решітка душового зливу чорна класична 900mm</t>
  </si>
  <si>
    <t>9-2995-000-00-35-10</t>
  </si>
  <si>
    <t>Uponor Decibel drain shower inlet grate black plain 1000mm</t>
  </si>
  <si>
    <t>Uponor Aqua Ambient Решітка душового зливу чорна класична 1000mm</t>
  </si>
  <si>
    <t>9-2965-600-00-24-12</t>
  </si>
  <si>
    <t>Uponor Decibel drain shower inlet grate silver stone 600mm</t>
  </si>
  <si>
    <t>Uponor Aqua Ambient Решітка душового зливу срібна під плитку 600mm</t>
  </si>
  <si>
    <t>9-2965-700-00-24-12</t>
  </si>
  <si>
    <t>Uponor Decibel drain shower inlet grate silver stone 700mm</t>
  </si>
  <si>
    <t>Uponor Aqua Ambient Решітка душового зливу срібна під плитку 700mm</t>
  </si>
  <si>
    <t>9-2965-800-00-24-12</t>
  </si>
  <si>
    <t>Uponor Decibel drain shower inlet grate silver stone 800mm</t>
  </si>
  <si>
    <t>Uponor Aqua Ambient Решітка душового зливу срібна під плитку 800mm</t>
  </si>
  <si>
    <t>9-2965-900-00-24-12</t>
  </si>
  <si>
    <t>Uponor Decibel drain shower inlet grate silver stone 900mm</t>
  </si>
  <si>
    <t>Uponor Aqua Ambient Решітка душового зливу срібна під плитку 900mm</t>
  </si>
  <si>
    <t>9-2965-000-00-24-12</t>
  </si>
  <si>
    <t>Uponor Decibel drain shower inlet grate silver stone 1000mm</t>
  </si>
  <si>
    <t>Uponor Aqua Ambient Решітка душового зливу срібна під плитку 1000mm</t>
  </si>
  <si>
    <t>9-2965-600-00-35-10</t>
  </si>
  <si>
    <t>Uponor Decibel drain shower inlet grate black stone 600mm</t>
  </si>
  <si>
    <t>Uponor Aqua Ambient Решітка душового зливу чорна під плитку 600mm</t>
  </si>
  <si>
    <t>9-2965-700-00-35-10</t>
  </si>
  <si>
    <t>Uponor Decibel drain shower inlet grate black stone 700mm</t>
  </si>
  <si>
    <t>Uponor Aqua Ambient Решітка душового зливу чорна під плитку 700mm</t>
  </si>
  <si>
    <t>9-2965-800-00-35-10</t>
  </si>
  <si>
    <t>Uponor Decibel drain shower inlet grate black stone 800mm</t>
  </si>
  <si>
    <t>Uponor Aqua Ambient Решітка душового зливу чорна під плитку 800mm</t>
  </si>
  <si>
    <t>9-2965-900-00-35-10</t>
  </si>
  <si>
    <t>Uponor Decibel drain shower inlet grate black stone 900mm</t>
  </si>
  <si>
    <t>Uponor Aqua Ambient Решітка душового зливу чорна під плитку 900mm</t>
  </si>
  <si>
    <t>9-2965-000-00-35-10</t>
  </si>
  <si>
    <t>Uponor Decibel drain shower inlet grate black stone 1000mm</t>
  </si>
  <si>
    <t>Uponor Aqua Ambient Решітка душового зливу чорна під плитку 1000mm</t>
  </si>
  <si>
    <t>Uponor Decibel point drain inlets</t>
  </si>
  <si>
    <t>9-2625-050-47-01-10</t>
  </si>
  <si>
    <t>Uponor Decibel point drain inlet elbow CLASSIC ARCO FI 50</t>
  </si>
  <si>
    <t>Uponor Aqua Ambient Трап кутовий Classic/arco FI 50</t>
  </si>
  <si>
    <t>9-2624-050-47-01-10</t>
  </si>
  <si>
    <t>Uponor Decibel point drain inlet elbow CLASSIC SPOT FI 50</t>
  </si>
  <si>
    <t>Uponor Aqua Ambient Трап кутовий Classic/spot FI 50</t>
  </si>
  <si>
    <t>9-2628-050-47-01-10</t>
  </si>
  <si>
    <t>Uponor Decibel point drain inlet elbow CLASSIC CUBE FI 50</t>
  </si>
  <si>
    <t>Uponor Aqua Ambient Трап кутовий Classic/cube FI 50</t>
  </si>
  <si>
    <t>9-2625-050-46-01-10</t>
  </si>
  <si>
    <t>Uponor Decibel point drain inlet down CLASSIC ARCO FI 50</t>
  </si>
  <si>
    <t>Uponor Aqua Ambient Трап прямий Classic/arco FI 50</t>
  </si>
  <si>
    <t>9-2624-050-46-01-10</t>
  </si>
  <si>
    <t>Uponor Decibel point drain inlet down CLASSIC SPOT FI 50</t>
  </si>
  <si>
    <t>Uponor Aqua Ambient Трап прямий Classic/spot FI 50</t>
  </si>
  <si>
    <t>9-2628-050-46-01-10</t>
  </si>
  <si>
    <t>Uponor Decibel point drain inlet down CLASSIC CUBE FI 50</t>
  </si>
  <si>
    <t>Uponor Aqua Ambient Трап прямий Classic/cube FI 50</t>
  </si>
  <si>
    <t>9-2631-050-47-01-10</t>
  </si>
  <si>
    <t>Uponor Decibel point drain inlet elbow SUPER ARCO FI 50</t>
  </si>
  <si>
    <t>Uponor Aqua Ambient Трап кутовий Super/arco FI 50</t>
  </si>
  <si>
    <t>9-2632-050-47-01-10</t>
  </si>
  <si>
    <t>Uponor Decibel point drain inlet elbow SUPER SPOT FI 50</t>
  </si>
  <si>
    <t>Uponor Aqua Ambient Трап кутовий Super/spot FI 50</t>
  </si>
  <si>
    <t>9-2633-050-47-01-10</t>
  </si>
  <si>
    <t>Uponor Decibel point drain inlet elbow SUPER CUBE FI 50</t>
  </si>
  <si>
    <t>Uponor Aqua Ambient Трап кутовий Super/cube FI 50</t>
  </si>
  <si>
    <t>9-2631-050-48-01-10</t>
  </si>
  <si>
    <t>Uponor Decibel point drain inlet passing SUPER ARCO FI 50</t>
  </si>
  <si>
    <t>Uponor Aqua Ambient Трап прохідний Super/arco FI 50</t>
  </si>
  <si>
    <t>9-2632-040-48-01-10</t>
  </si>
  <si>
    <t>Uponor Decibel point drain inlet passing SUPER SPOT FI 50</t>
  </si>
  <si>
    <t>Uponor Aqua Ambient Трап прохідний Super/spot FI 50</t>
  </si>
  <si>
    <t>9-2600-050-47-01-04</t>
  </si>
  <si>
    <t>Uponor Decibel point drain inlet elbow STANDARD 100x100mm FI 50</t>
  </si>
  <si>
    <t>Uponor Aqua Ambient Трап кутовий Standard 100mmx100mm FI 50</t>
  </si>
  <si>
    <t>9-2600-110-47-01-04</t>
  </si>
  <si>
    <t>Uponor Decibel point drain inlet elbow STANDARD 150x150mm FI 110</t>
  </si>
  <si>
    <t>Uponor Aqua Ambient Трап кутовий Standard 150mmx150mm FI 110</t>
  </si>
  <si>
    <t>9-2620-050-47-01-04</t>
  </si>
  <si>
    <t>Uponor Decibel point drain inlet collar STANDARD FI 50</t>
  </si>
  <si>
    <t>Uponor Aqua Ambient Трап кутовий з воротом Standard FI 50</t>
  </si>
  <si>
    <t>9-2600-050-46-01-04</t>
  </si>
  <si>
    <t>Uponor Decibel point drain inlet down STANDARD 100x100mm FI 50</t>
  </si>
  <si>
    <t>Uponor Aqua Ambient Трап прямий Standard 100mmx100mm FI 50</t>
  </si>
  <si>
    <t>9-2600-110-46-01-04</t>
  </si>
  <si>
    <t>Uponor Decibel point drain inlet down STANDARD 150x150mm FI 110</t>
  </si>
  <si>
    <t>Uponor Decibel Трап прямий Standard 150mmx150mm FI 110</t>
  </si>
  <si>
    <t>9-2620-050-46-01-04</t>
  </si>
  <si>
    <t>Uponor Decibel point drain inlet down c STANDARD FI 50</t>
  </si>
  <si>
    <t>Uponor Aqua Ambient Трап прямий з воротом Standard FI 50</t>
  </si>
  <si>
    <t>Uponor Fluvia safety sets</t>
  </si>
  <si>
    <t>9-4030-250-54-24-12</t>
  </si>
  <si>
    <t>Uponor Fluvia safety set w exp tank conn inox 3 bar</t>
  </si>
  <si>
    <t>Uponor Fluvia Група безпеки н/ж. під розш. бак inox 3 bar</t>
  </si>
  <si>
    <t>9-4030-250-55-24-12</t>
  </si>
  <si>
    <t>Uponor Fluvia safety set w exp tank conn inox 6 bar</t>
  </si>
  <si>
    <t>Uponor Fluvia Група безпеки н/ж. під розш. бак inox 6 bar</t>
  </si>
  <si>
    <t>9-4030-250-52-24-12</t>
  </si>
  <si>
    <t xml:space="preserve">Uponor Fluvia safety set inox 3 bar   </t>
  </si>
  <si>
    <t>Uponor Fluvia Група безпеки н/ж. inox 3 bar</t>
  </si>
  <si>
    <t>9-4030-250-53-24-12</t>
  </si>
  <si>
    <t>Uponor Fluvia safety set inox 6 bar</t>
  </si>
  <si>
    <t>Uponor Fluvia Група безпеки н/ж. inox 6 bar</t>
  </si>
  <si>
    <t>9-4030-250-54-35-08</t>
  </si>
  <si>
    <t>Uponor Fluvia safety set w exp tank conn 3 bar</t>
  </si>
  <si>
    <t>Uponor Fluvia Група безпеки стал. під розш. бак 3 bar</t>
  </si>
  <si>
    <t>9-4030-250-52-35-08</t>
  </si>
  <si>
    <t xml:space="preserve">Uponor Fluvia safety set 3 bar   </t>
  </si>
  <si>
    <t>Uponor Fluvia Група безпеки стал. 3 bar</t>
  </si>
  <si>
    <t>9-4030-250-53-35-08</t>
  </si>
  <si>
    <t>Uponor Fluvia safety set 6 bar</t>
  </si>
  <si>
    <t>Uponor Fluvia Група безпеки стал. 6 bar</t>
  </si>
  <si>
    <t>9-4000-185-52-35-08</t>
  </si>
  <si>
    <t>Uponor Fluvia safety set for boiler 3 bar</t>
  </si>
  <si>
    <t>Uponor Fluvia Група безпеки котла 3 bar</t>
  </si>
  <si>
    <t>UPONOR SMART UFH-PIPE</t>
  </si>
  <si>
    <t>UPONOR SMART UFH-PIPE 16X2, 640M</t>
  </si>
  <si>
    <t>Uponor Smart PE-RT труба 16x2,0 640m</t>
  </si>
  <si>
    <t>UPONOR SMART UFH-PIPE 16X2,0 240M</t>
  </si>
  <si>
    <t>Uponor Smart PE-RT труба 16x2,0 240m</t>
  </si>
  <si>
    <t>UPONOR SMART UFH-PIPE 20X2, 240M</t>
  </si>
  <si>
    <t>Uponor Smart PE-RT труба 20x2,0 240m</t>
  </si>
  <si>
    <t>UPONOR SMART UFH-PIPE 20X2,0 480M</t>
  </si>
  <si>
    <t>Uponor Smart PE-RT труба 20x2,0 480m</t>
  </si>
  <si>
    <t>Uponor Flex pipe cutting tool PEX 12-25</t>
  </si>
  <si>
    <t>Uponor Flex Ріжучий інструмент для труб PEX 12-25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</si>
</sst>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entury Gothic"/>
      <family val="2"/>
    </font>
    <font>
      <sz val="8"/>
      <color rgb="FF333F48"/>
      <name val="Century Gothic"/>
      <family val="2"/>
    </font>
    <font>
      <sz val="10"/>
      <color theme="3"/>
      <name val="Century Gothic"/>
      <family val="2"/>
    </font>
    <font>
      <sz val="10"/>
      <color rgb="FF00B050"/>
      <name val="Century Gothic"/>
      <family val="2"/>
    </font>
    <font>
      <sz val="10"/>
      <color indexed="8"/>
      <name val="Century Gothic"/>
      <family val="2"/>
    </font>
    <font>
      <sz val="8"/>
      <color theme="1"/>
      <name val="Century Gothic"/>
      <family val="2"/>
    </font>
    <font>
      <b/>
      <sz val="12"/>
      <color rgb="FF333F48"/>
      <name val="Century Gothic"/>
      <family val="2"/>
    </font>
    <font>
      <sz val="8"/>
      <color rgb="FFA1A1A1"/>
      <name val="Century Gothic"/>
      <family val="2"/>
    </font>
    <font>
      <sz val="10"/>
      <color theme="9" tint="-0.499984740745262"/>
      <name val="Century Gothic"/>
      <family val="2"/>
    </font>
    <font>
      <b/>
      <sz val="8"/>
      <name val="Century Gothic"/>
      <family val="2"/>
    </font>
    <font>
      <i/>
      <sz val="8"/>
      <name val="Century Gothic"/>
      <family val="2"/>
    </font>
    <font>
      <sz val="8"/>
      <color rgb="FFFFFF00"/>
      <name val="Century Gothic"/>
      <family val="2"/>
    </font>
    <font>
      <b/>
      <sz val="8"/>
      <color theme="4"/>
      <name val="Century Gothic"/>
      <family val="2"/>
    </font>
    <font>
      <b/>
      <sz val="8"/>
      <color rgb="FFFF0000"/>
      <name val="Century Gothic"/>
      <family val="2"/>
    </font>
    <font>
      <sz val="8"/>
      <name val="Century Gothic"/>
      <family val="2"/>
    </font>
    <font>
      <sz val="8"/>
      <color theme="1" tint="0.499984740745262"/>
      <name val="Century Gothic"/>
      <family val="2"/>
    </font>
    <font>
      <b/>
      <sz val="8"/>
      <color theme="1" tint="0.499984740745262"/>
      <name val="Century Gothic"/>
      <family val="2"/>
    </font>
    <font>
      <sz val="8"/>
      <color rgb="FFFF0000"/>
      <name val="Century Gothic"/>
      <family val="2"/>
    </font>
    <font>
      <sz val="8"/>
      <color rgb="FF0070C0"/>
      <name val="Century Gothic"/>
      <family val="2"/>
    </font>
    <font>
      <sz val="8"/>
      <color rgb="FFFF0000"/>
      <name val="Century Gothic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63C8"/>
        <bgColor indexed="64"/>
      </patternFill>
    </fill>
    <fill>
      <patternFill patternType="solid">
        <fgColor rgb="FFFFB25B"/>
        <bgColor auto="1"/>
      </patternFill>
    </fill>
  </fills>
  <borders count="2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1">
    <xf numFmtId="0" fontId="0" fillId="0" borderId="0"/>
  </cellStyleXfs>
  <cellXfs count="37">
    <xf numFmtId="0" fontId="0" fillId="0" borderId="0" xfId="0"/>
    <xf numFmtId="2" fontId="1" fillId="2" borderId="0" xfId="0" applyNumberFormat="1" applyFont="1" applyFill="1"/>
    <xf numFmtId="2" fontId="2" fillId="2" borderId="0" xfId="0" applyNumberFormat="1" applyFont="1" applyFill="1"/>
    <xf numFmtId="2" fontId="3" fillId="2" borderId="0" xfId="0" applyNumberFormat="1" applyFont="1" applyFill="1"/>
    <xf numFmtId="0" fontId="4" fillId="3" borderId="0" xfId="0" applyFont="1" applyFill="1"/>
    <xf numFmtId="4" fontId="4" fillId="3" borderId="0" xfId="0" applyNumberFormat="1" applyFont="1" applyFill="1"/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4" borderId="0" xfId="0" applyFont="1" applyFill="1" applyAlignment="1">
      <alignment horizontal="center"/>
    </xf>
    <xf numFmtId="4" fontId="4" fillId="3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3" fillId="3" borderId="0" xfId="0" applyFont="1" applyFill="1"/>
    <xf numFmtId="9" fontId="8" fillId="3" borderId="0" xfId="0" applyNumberFormat="1" applyFont="1" applyFill="1"/>
    <xf numFmtId="4" fontId="8" fillId="3" borderId="0" xfId="0" applyNumberFormat="1" applyFont="1" applyFill="1"/>
    <xf numFmtId="0" fontId="9" fillId="4" borderId="0" xfId="0" applyFont="1" applyFill="1" applyAlignment="1">
      <alignment horizontal="left"/>
    </xf>
    <xf numFmtId="0" fontId="10" fillId="4" borderId="0" xfId="0" applyFont="1" applyFill="1" applyAlignment="1">
      <alignment horizontal="left"/>
    </xf>
    <xf numFmtId="4" fontId="11" fillId="5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5" fillId="0" borderId="1" xfId="0" applyFont="1" applyBorder="1"/>
    <xf numFmtId="0" fontId="13" fillId="0" borderId="1" xfId="0" applyFont="1" applyBorder="1"/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4" fontId="14" fillId="3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5" fillId="0" borderId="1" xfId="0" applyFont="1" applyBorder="1"/>
    <xf numFmtId="0" fontId="16" fillId="0" borderId="1" xfId="0" applyFont="1" applyBorder="1" applyAlignment="1">
      <alignment horizontal="left" vertical="center"/>
    </xf>
    <xf numFmtId="1" fontId="17" fillId="2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5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14" fillId="0" borderId="0" xfId="0" applyFont="1"/>
  </cellXfs>
  <cellStyles count="1">
    <cellStyle name="Обычный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</xdr:row>
      <xdr:rowOff>0</xdr:rowOff>
    </xdr:from>
    <xdr:ext cx="304800" cy="303741"/>
    <xdr:sp macro="" textlink="">
      <xdr:nvSpPr>
        <xdr:cNvPr id="2" name="AutoShape 2" descr="New Corner Label PNG icons">
          <a:extLst>
            <a:ext uri="{FF2B5EF4-FFF2-40B4-BE49-F238E27FC236}">
              <a16:creationId xmlns="" xmlns:a16="http://schemas.microsoft.com/office/drawing/2014/main" id="{B77A7EF0-77C3-43B3-AF7A-B4B46F9778F8}"/>
            </a:ext>
          </a:extLst>
        </xdr:cNvPr>
        <xdr:cNvSpPr>
          <a:spLocks noChangeAspect="1" noChangeArrowheads="1"/>
        </xdr:cNvSpPr>
      </xdr:nvSpPr>
      <xdr:spPr bwMode="auto">
        <a:xfrm>
          <a:off x="1685925" y="1447800"/>
          <a:ext cx="304800" cy="303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11</xdr:row>
      <xdr:rowOff>0</xdr:rowOff>
    </xdr:from>
    <xdr:to>
      <xdr:col>10</xdr:col>
      <xdr:colOff>304800</xdr:colOff>
      <xdr:row>11</xdr:row>
      <xdr:rowOff>0</xdr:rowOff>
    </xdr:to>
    <xdr:sp macro="" textlink="">
      <xdr:nvSpPr>
        <xdr:cNvPr id="3" name="AutoShape 2" descr="New Corner Label PNG icons">
          <a:extLst>
            <a:ext uri="{FF2B5EF4-FFF2-40B4-BE49-F238E27FC236}">
              <a16:creationId xmlns="" xmlns:a16="http://schemas.microsoft.com/office/drawing/2014/main" id="{2A34D381-DB09-47DB-B95E-71385FABE8B7}"/>
            </a:ext>
          </a:extLst>
        </xdr:cNvPr>
        <xdr:cNvSpPr>
          <a:spLocks noChangeAspect="1" noChangeArrowheads="1"/>
        </xdr:cNvSpPr>
      </xdr:nvSpPr>
      <xdr:spPr bwMode="auto">
        <a:xfrm>
          <a:off x="6496050" y="2133600"/>
          <a:ext cx="304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10</xdr:col>
      <xdr:colOff>304800</xdr:colOff>
      <xdr:row>11</xdr:row>
      <xdr:rowOff>0</xdr:rowOff>
    </xdr:to>
    <xdr:sp macro="" textlink="">
      <xdr:nvSpPr>
        <xdr:cNvPr id="4" name="AutoShape 3" descr="New Corner Label PNG icons">
          <a:extLst>
            <a:ext uri="{FF2B5EF4-FFF2-40B4-BE49-F238E27FC236}">
              <a16:creationId xmlns="" xmlns:a16="http://schemas.microsoft.com/office/drawing/2014/main" id="{4E3B0DA8-5291-43FD-8274-D96D8C38E316}"/>
            </a:ext>
          </a:extLst>
        </xdr:cNvPr>
        <xdr:cNvSpPr>
          <a:spLocks noChangeAspect="1" noChangeArrowheads="1"/>
        </xdr:cNvSpPr>
      </xdr:nvSpPr>
      <xdr:spPr bwMode="auto">
        <a:xfrm>
          <a:off x="6496050" y="2133600"/>
          <a:ext cx="304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304800</xdr:colOff>
      <xdr:row>97</xdr:row>
      <xdr:rowOff>85434</xdr:rowOff>
    </xdr:to>
    <xdr:sp macro="" textlink="">
      <xdr:nvSpPr>
        <xdr:cNvPr id="5" name="AutoShape 2" descr="New Corner Label PNG icons">
          <a:extLst>
            <a:ext uri="{FF2B5EF4-FFF2-40B4-BE49-F238E27FC236}">
              <a16:creationId xmlns="" xmlns:a16="http://schemas.microsoft.com/office/drawing/2014/main" id="{25210BB4-C638-4CC3-A6FD-D3AD342B85C0}"/>
            </a:ext>
          </a:extLst>
        </xdr:cNvPr>
        <xdr:cNvSpPr>
          <a:spLocks noChangeAspect="1" noChangeArrowheads="1"/>
        </xdr:cNvSpPr>
      </xdr:nvSpPr>
      <xdr:spPr bwMode="auto">
        <a:xfrm>
          <a:off x="0" y="16192500"/>
          <a:ext cx="304800" cy="771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91</xdr:row>
      <xdr:rowOff>0</xdr:rowOff>
    </xdr:from>
    <xdr:ext cx="304800" cy="298449"/>
    <xdr:sp macro="" textlink="">
      <xdr:nvSpPr>
        <xdr:cNvPr id="6" name="AutoShape 2" descr="New Corner Label PNG icons">
          <a:extLst>
            <a:ext uri="{FF2B5EF4-FFF2-40B4-BE49-F238E27FC236}">
              <a16:creationId xmlns="" xmlns:a16="http://schemas.microsoft.com/office/drawing/2014/main" id="{5A2BE36B-7C42-46C4-B07E-94480C0A0A08}"/>
            </a:ext>
          </a:extLst>
        </xdr:cNvPr>
        <xdr:cNvSpPr>
          <a:spLocks noChangeAspect="1" noChangeArrowheads="1"/>
        </xdr:cNvSpPr>
      </xdr:nvSpPr>
      <xdr:spPr bwMode="auto">
        <a:xfrm>
          <a:off x="0" y="15849600"/>
          <a:ext cx="304800" cy="298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147</xdr:row>
      <xdr:rowOff>0</xdr:rowOff>
    </xdr:from>
    <xdr:ext cx="304800" cy="822172"/>
    <xdr:sp macro="" textlink="">
      <xdr:nvSpPr>
        <xdr:cNvPr id="7" name="AutoShape 2" descr="New Corner Label PNG icons">
          <a:extLst>
            <a:ext uri="{FF2B5EF4-FFF2-40B4-BE49-F238E27FC236}">
              <a16:creationId xmlns="" xmlns:a16="http://schemas.microsoft.com/office/drawing/2014/main" id="{A884ED25-9746-4F78-9279-0A856B44E970}"/>
            </a:ext>
          </a:extLst>
        </xdr:cNvPr>
        <xdr:cNvSpPr>
          <a:spLocks noChangeAspect="1" noChangeArrowheads="1"/>
        </xdr:cNvSpPr>
      </xdr:nvSpPr>
      <xdr:spPr bwMode="auto">
        <a:xfrm>
          <a:off x="0" y="25450800"/>
          <a:ext cx="304800" cy="822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1023938</xdr:colOff>
      <xdr:row>147</xdr:row>
      <xdr:rowOff>47625</xdr:rowOff>
    </xdr:from>
    <xdr:ext cx="305556" cy="825347"/>
    <xdr:sp macro="" textlink="">
      <xdr:nvSpPr>
        <xdr:cNvPr id="8" name="AutoShape 3" descr="New Corner Label PNG icons">
          <a:extLst>
            <a:ext uri="{FF2B5EF4-FFF2-40B4-BE49-F238E27FC236}">
              <a16:creationId xmlns="" xmlns:a16="http://schemas.microsoft.com/office/drawing/2014/main" id="{E570DBD4-8D4B-44D4-9188-E990339D46CD}"/>
            </a:ext>
          </a:extLst>
        </xdr:cNvPr>
        <xdr:cNvSpPr>
          <a:spLocks noChangeAspect="1" noChangeArrowheads="1"/>
        </xdr:cNvSpPr>
      </xdr:nvSpPr>
      <xdr:spPr bwMode="auto">
        <a:xfrm>
          <a:off x="585788" y="25498425"/>
          <a:ext cx="305556" cy="825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304800" cy="298449"/>
    <xdr:sp macro="" textlink="">
      <xdr:nvSpPr>
        <xdr:cNvPr id="9" name="AutoShape 2" descr="New Corner Label PNG icons">
          <a:extLst>
            <a:ext uri="{FF2B5EF4-FFF2-40B4-BE49-F238E27FC236}">
              <a16:creationId xmlns="" xmlns:a16="http://schemas.microsoft.com/office/drawing/2014/main" id="{57F6CE55-C492-45B4-A669-303D5ED4E3CC}"/>
            </a:ext>
          </a:extLst>
        </xdr:cNvPr>
        <xdr:cNvSpPr>
          <a:spLocks noChangeAspect="1" noChangeArrowheads="1"/>
        </xdr:cNvSpPr>
      </xdr:nvSpPr>
      <xdr:spPr bwMode="auto">
        <a:xfrm>
          <a:off x="0" y="24765000"/>
          <a:ext cx="304800" cy="298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304800" cy="295274"/>
    <xdr:sp macro="" textlink="">
      <xdr:nvSpPr>
        <xdr:cNvPr id="10" name="AutoShape 3" descr="New Corner Label PNG icons">
          <a:extLst>
            <a:ext uri="{FF2B5EF4-FFF2-40B4-BE49-F238E27FC236}">
              <a16:creationId xmlns="" xmlns:a16="http://schemas.microsoft.com/office/drawing/2014/main" id="{9CDDC106-0D3E-451A-B41F-983AAC5B0F2D}"/>
            </a:ext>
          </a:extLst>
        </xdr:cNvPr>
        <xdr:cNvSpPr>
          <a:spLocks noChangeAspect="1" noChangeArrowheads="1"/>
        </xdr:cNvSpPr>
      </xdr:nvSpPr>
      <xdr:spPr bwMode="auto">
        <a:xfrm>
          <a:off x="0" y="2476500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1023938</xdr:colOff>
      <xdr:row>148</xdr:row>
      <xdr:rowOff>47625</xdr:rowOff>
    </xdr:from>
    <xdr:ext cx="304800" cy="295274"/>
    <xdr:sp macro="" textlink="">
      <xdr:nvSpPr>
        <xdr:cNvPr id="11" name="AutoShape 3" descr="New Corner Label PNG icons">
          <a:extLst>
            <a:ext uri="{FF2B5EF4-FFF2-40B4-BE49-F238E27FC236}">
              <a16:creationId xmlns="" xmlns:a16="http://schemas.microsoft.com/office/drawing/2014/main" id="{16241AE6-06E4-4432-A958-CB62175AADC8}"/>
            </a:ext>
          </a:extLst>
        </xdr:cNvPr>
        <xdr:cNvSpPr>
          <a:spLocks noChangeAspect="1" noChangeArrowheads="1"/>
        </xdr:cNvSpPr>
      </xdr:nvSpPr>
      <xdr:spPr bwMode="auto">
        <a:xfrm>
          <a:off x="585788" y="25669875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156</xdr:row>
      <xdr:rowOff>0</xdr:rowOff>
    </xdr:from>
    <xdr:ext cx="304800" cy="298449"/>
    <xdr:sp macro="" textlink="">
      <xdr:nvSpPr>
        <xdr:cNvPr id="12" name="AutoShape 2" descr="New Corner Label PNG icons">
          <a:extLst>
            <a:ext uri="{FF2B5EF4-FFF2-40B4-BE49-F238E27FC236}">
              <a16:creationId xmlns="" xmlns:a16="http://schemas.microsoft.com/office/drawing/2014/main" id="{6B278FB3-FC0A-4C46-9EB5-1FFA1501D7EC}"/>
            </a:ext>
          </a:extLst>
        </xdr:cNvPr>
        <xdr:cNvSpPr>
          <a:spLocks noChangeAspect="1" noChangeArrowheads="1"/>
        </xdr:cNvSpPr>
      </xdr:nvSpPr>
      <xdr:spPr bwMode="auto">
        <a:xfrm>
          <a:off x="0" y="26993850"/>
          <a:ext cx="304800" cy="298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156</xdr:row>
      <xdr:rowOff>0</xdr:rowOff>
    </xdr:from>
    <xdr:ext cx="304800" cy="295274"/>
    <xdr:sp macro="" textlink="">
      <xdr:nvSpPr>
        <xdr:cNvPr id="13" name="AutoShape 3" descr="New Corner Label PNG icons">
          <a:extLst>
            <a:ext uri="{FF2B5EF4-FFF2-40B4-BE49-F238E27FC236}">
              <a16:creationId xmlns="" xmlns:a16="http://schemas.microsoft.com/office/drawing/2014/main" id="{28A50556-9A6F-49FF-B4CD-EE1A4753F85F}"/>
            </a:ext>
          </a:extLst>
        </xdr:cNvPr>
        <xdr:cNvSpPr>
          <a:spLocks noChangeAspect="1" noChangeArrowheads="1"/>
        </xdr:cNvSpPr>
      </xdr:nvSpPr>
      <xdr:spPr bwMode="auto">
        <a:xfrm>
          <a:off x="0" y="269938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1051152</xdr:colOff>
      <xdr:row>165</xdr:row>
      <xdr:rowOff>102053</xdr:rowOff>
    </xdr:from>
    <xdr:ext cx="304800" cy="295274"/>
    <xdr:sp macro="" textlink="">
      <xdr:nvSpPr>
        <xdr:cNvPr id="14" name="AutoShape 3" descr="New Corner Label PNG icons">
          <a:extLst>
            <a:ext uri="{FF2B5EF4-FFF2-40B4-BE49-F238E27FC236}">
              <a16:creationId xmlns="" xmlns:a16="http://schemas.microsoft.com/office/drawing/2014/main" id="{787F5BB6-4724-4063-B048-83EAA05A05F5}"/>
            </a:ext>
          </a:extLst>
        </xdr:cNvPr>
        <xdr:cNvSpPr>
          <a:spLocks noChangeAspect="1" noChangeArrowheads="1"/>
        </xdr:cNvSpPr>
      </xdr:nvSpPr>
      <xdr:spPr bwMode="auto">
        <a:xfrm>
          <a:off x="593952" y="28638953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165</xdr:row>
      <xdr:rowOff>0</xdr:rowOff>
    </xdr:from>
    <xdr:ext cx="304800" cy="298449"/>
    <xdr:sp macro="" textlink="">
      <xdr:nvSpPr>
        <xdr:cNvPr id="15" name="AutoShape 2" descr="New Corner Label PNG icons">
          <a:extLst>
            <a:ext uri="{FF2B5EF4-FFF2-40B4-BE49-F238E27FC236}">
              <a16:creationId xmlns="" xmlns:a16="http://schemas.microsoft.com/office/drawing/2014/main" id="{5CACE51F-89A7-446E-851D-8E8E14413484}"/>
            </a:ext>
          </a:extLst>
        </xdr:cNvPr>
        <xdr:cNvSpPr>
          <a:spLocks noChangeAspect="1" noChangeArrowheads="1"/>
        </xdr:cNvSpPr>
      </xdr:nvSpPr>
      <xdr:spPr bwMode="auto">
        <a:xfrm>
          <a:off x="0" y="28536900"/>
          <a:ext cx="304800" cy="298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165</xdr:row>
      <xdr:rowOff>0</xdr:rowOff>
    </xdr:from>
    <xdr:ext cx="304800" cy="295274"/>
    <xdr:sp macro="" textlink="">
      <xdr:nvSpPr>
        <xdr:cNvPr id="16" name="AutoShape 3" descr="New Corner Label PNG icons">
          <a:extLst>
            <a:ext uri="{FF2B5EF4-FFF2-40B4-BE49-F238E27FC236}">
              <a16:creationId xmlns="" xmlns:a16="http://schemas.microsoft.com/office/drawing/2014/main" id="{23B13C70-2FB6-4D2D-97C9-9FB0C4B2A058}"/>
            </a:ext>
          </a:extLst>
        </xdr:cNvPr>
        <xdr:cNvSpPr>
          <a:spLocks noChangeAspect="1" noChangeArrowheads="1"/>
        </xdr:cNvSpPr>
      </xdr:nvSpPr>
      <xdr:spPr bwMode="auto">
        <a:xfrm>
          <a:off x="0" y="2853690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174</xdr:row>
      <xdr:rowOff>0</xdr:rowOff>
    </xdr:from>
    <xdr:ext cx="304800" cy="298449"/>
    <xdr:sp macro="" textlink="">
      <xdr:nvSpPr>
        <xdr:cNvPr id="17" name="AutoShape 2" descr="New Corner Label PNG icons">
          <a:extLst>
            <a:ext uri="{FF2B5EF4-FFF2-40B4-BE49-F238E27FC236}">
              <a16:creationId xmlns="" xmlns:a16="http://schemas.microsoft.com/office/drawing/2014/main" id="{C9CFF994-A7F0-4FD9-A3C1-DE4ECE7DD70D}"/>
            </a:ext>
          </a:extLst>
        </xdr:cNvPr>
        <xdr:cNvSpPr>
          <a:spLocks noChangeAspect="1" noChangeArrowheads="1"/>
        </xdr:cNvSpPr>
      </xdr:nvSpPr>
      <xdr:spPr bwMode="auto">
        <a:xfrm>
          <a:off x="0" y="30079950"/>
          <a:ext cx="304800" cy="298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174</xdr:row>
      <xdr:rowOff>0</xdr:rowOff>
    </xdr:from>
    <xdr:ext cx="304800" cy="295274"/>
    <xdr:sp macro="" textlink="">
      <xdr:nvSpPr>
        <xdr:cNvPr id="18" name="AutoShape 3" descr="New Corner Label PNG icons">
          <a:extLst>
            <a:ext uri="{FF2B5EF4-FFF2-40B4-BE49-F238E27FC236}">
              <a16:creationId xmlns="" xmlns:a16="http://schemas.microsoft.com/office/drawing/2014/main" id="{D69E000E-589D-424B-AAD6-A1B3B323B2B8}"/>
            </a:ext>
          </a:extLst>
        </xdr:cNvPr>
        <xdr:cNvSpPr>
          <a:spLocks noChangeAspect="1" noChangeArrowheads="1"/>
        </xdr:cNvSpPr>
      </xdr:nvSpPr>
      <xdr:spPr bwMode="auto">
        <a:xfrm>
          <a:off x="0" y="300799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189</xdr:row>
      <xdr:rowOff>0</xdr:rowOff>
    </xdr:from>
    <xdr:ext cx="304800" cy="298449"/>
    <xdr:sp macro="" textlink="">
      <xdr:nvSpPr>
        <xdr:cNvPr id="19" name="AutoShape 2" descr="New Corner Label PNG icons">
          <a:extLst>
            <a:ext uri="{FF2B5EF4-FFF2-40B4-BE49-F238E27FC236}">
              <a16:creationId xmlns="" xmlns:a16="http://schemas.microsoft.com/office/drawing/2014/main" id="{F327E1E7-EB24-402E-9AD8-60A17D389B34}"/>
            </a:ext>
          </a:extLst>
        </xdr:cNvPr>
        <xdr:cNvSpPr>
          <a:spLocks noChangeAspect="1" noChangeArrowheads="1"/>
        </xdr:cNvSpPr>
      </xdr:nvSpPr>
      <xdr:spPr bwMode="auto">
        <a:xfrm>
          <a:off x="0" y="32651700"/>
          <a:ext cx="304800" cy="298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1051152</xdr:colOff>
      <xdr:row>199</xdr:row>
      <xdr:rowOff>0</xdr:rowOff>
    </xdr:from>
    <xdr:ext cx="304800" cy="295274"/>
    <xdr:sp macro="" textlink="">
      <xdr:nvSpPr>
        <xdr:cNvPr id="20" name="AutoShape 3" descr="New Corner Label PNG icons">
          <a:extLst>
            <a:ext uri="{FF2B5EF4-FFF2-40B4-BE49-F238E27FC236}">
              <a16:creationId xmlns="" xmlns:a16="http://schemas.microsoft.com/office/drawing/2014/main" id="{DAF2BDFB-1B13-407D-A26C-B8A3369B566C}"/>
            </a:ext>
          </a:extLst>
        </xdr:cNvPr>
        <xdr:cNvSpPr>
          <a:spLocks noChangeAspect="1" noChangeArrowheads="1"/>
        </xdr:cNvSpPr>
      </xdr:nvSpPr>
      <xdr:spPr bwMode="auto">
        <a:xfrm>
          <a:off x="593952" y="3436620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199</xdr:row>
      <xdr:rowOff>0</xdr:rowOff>
    </xdr:from>
    <xdr:ext cx="304800" cy="298449"/>
    <xdr:sp macro="" textlink="">
      <xdr:nvSpPr>
        <xdr:cNvPr id="21" name="AutoShape 2" descr="New Corner Label PNG icons">
          <a:extLst>
            <a:ext uri="{FF2B5EF4-FFF2-40B4-BE49-F238E27FC236}">
              <a16:creationId xmlns="" xmlns:a16="http://schemas.microsoft.com/office/drawing/2014/main" id="{B3F79F67-B05D-42F3-A9BD-C6FE2EEF6B6E}"/>
            </a:ext>
          </a:extLst>
        </xdr:cNvPr>
        <xdr:cNvSpPr>
          <a:spLocks noChangeAspect="1" noChangeArrowheads="1"/>
        </xdr:cNvSpPr>
      </xdr:nvSpPr>
      <xdr:spPr bwMode="auto">
        <a:xfrm>
          <a:off x="0" y="34366200"/>
          <a:ext cx="304800" cy="298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196</xdr:row>
      <xdr:rowOff>0</xdr:rowOff>
    </xdr:from>
    <xdr:ext cx="304800" cy="298449"/>
    <xdr:sp macro="" textlink="">
      <xdr:nvSpPr>
        <xdr:cNvPr id="22" name="AutoShape 2" descr="New Corner Label PNG icons">
          <a:extLst>
            <a:ext uri="{FF2B5EF4-FFF2-40B4-BE49-F238E27FC236}">
              <a16:creationId xmlns="" xmlns:a16="http://schemas.microsoft.com/office/drawing/2014/main" id="{8243714E-2001-4A51-8709-4B6FF35C2B13}"/>
            </a:ext>
          </a:extLst>
        </xdr:cNvPr>
        <xdr:cNvSpPr>
          <a:spLocks noChangeAspect="1" noChangeArrowheads="1"/>
        </xdr:cNvSpPr>
      </xdr:nvSpPr>
      <xdr:spPr bwMode="auto">
        <a:xfrm>
          <a:off x="0" y="33851850"/>
          <a:ext cx="304800" cy="298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196</xdr:row>
      <xdr:rowOff>0</xdr:rowOff>
    </xdr:from>
    <xdr:ext cx="304800" cy="295274"/>
    <xdr:sp macro="" textlink="">
      <xdr:nvSpPr>
        <xdr:cNvPr id="23" name="AutoShape 3" descr="New Corner Label PNG icons">
          <a:extLst>
            <a:ext uri="{FF2B5EF4-FFF2-40B4-BE49-F238E27FC236}">
              <a16:creationId xmlns="" xmlns:a16="http://schemas.microsoft.com/office/drawing/2014/main" id="{001917A8-37DD-4C73-AE66-8B613DA6268C}"/>
            </a:ext>
          </a:extLst>
        </xdr:cNvPr>
        <xdr:cNvSpPr>
          <a:spLocks noChangeAspect="1" noChangeArrowheads="1"/>
        </xdr:cNvSpPr>
      </xdr:nvSpPr>
      <xdr:spPr bwMode="auto">
        <a:xfrm>
          <a:off x="0" y="3385185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304800" cy="298449"/>
    <xdr:sp macro="" textlink="">
      <xdr:nvSpPr>
        <xdr:cNvPr id="24" name="AutoShape 2" descr="New Corner Label PNG icons">
          <a:extLst>
            <a:ext uri="{FF2B5EF4-FFF2-40B4-BE49-F238E27FC236}">
              <a16:creationId xmlns="" xmlns:a16="http://schemas.microsoft.com/office/drawing/2014/main" id="{7AE5A19B-E0C4-41AA-AB1F-F7DC2238CC26}"/>
            </a:ext>
          </a:extLst>
        </xdr:cNvPr>
        <xdr:cNvSpPr>
          <a:spLocks noChangeAspect="1" noChangeArrowheads="1"/>
        </xdr:cNvSpPr>
      </xdr:nvSpPr>
      <xdr:spPr bwMode="auto">
        <a:xfrm>
          <a:off x="0" y="24765000"/>
          <a:ext cx="304800" cy="298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304800" cy="295274"/>
    <xdr:sp macro="" textlink="">
      <xdr:nvSpPr>
        <xdr:cNvPr id="25" name="AutoShape 3" descr="New Corner Label PNG icons">
          <a:extLst>
            <a:ext uri="{FF2B5EF4-FFF2-40B4-BE49-F238E27FC236}">
              <a16:creationId xmlns="" xmlns:a16="http://schemas.microsoft.com/office/drawing/2014/main" id="{2741760C-C434-4D03-9516-F96BC05DA88B}"/>
            </a:ext>
          </a:extLst>
        </xdr:cNvPr>
        <xdr:cNvSpPr>
          <a:spLocks noChangeAspect="1" noChangeArrowheads="1"/>
        </xdr:cNvSpPr>
      </xdr:nvSpPr>
      <xdr:spPr bwMode="auto">
        <a:xfrm>
          <a:off x="0" y="2476500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148</xdr:row>
      <xdr:rowOff>47625</xdr:rowOff>
    </xdr:from>
    <xdr:ext cx="304800" cy="295274"/>
    <xdr:sp macro="" textlink="">
      <xdr:nvSpPr>
        <xdr:cNvPr id="26" name="AutoShape 3" descr="New Corner Label PNG icons">
          <a:extLst>
            <a:ext uri="{FF2B5EF4-FFF2-40B4-BE49-F238E27FC236}">
              <a16:creationId xmlns="" xmlns:a16="http://schemas.microsoft.com/office/drawing/2014/main" id="{6F1A4B99-AB04-4A81-AE37-11F609A520DB}"/>
            </a:ext>
          </a:extLst>
        </xdr:cNvPr>
        <xdr:cNvSpPr>
          <a:spLocks noChangeAspect="1" noChangeArrowheads="1"/>
        </xdr:cNvSpPr>
      </xdr:nvSpPr>
      <xdr:spPr bwMode="auto">
        <a:xfrm>
          <a:off x="0" y="25669875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304800" cy="298449"/>
    <xdr:sp macro="" textlink="">
      <xdr:nvSpPr>
        <xdr:cNvPr id="27" name="AutoShape 2" descr="New Corner Label PNG icons">
          <a:extLst>
            <a:ext uri="{FF2B5EF4-FFF2-40B4-BE49-F238E27FC236}">
              <a16:creationId xmlns="" xmlns:a16="http://schemas.microsoft.com/office/drawing/2014/main" id="{D508E6DD-6888-4912-88AC-DA1F617841DA}"/>
            </a:ext>
          </a:extLst>
        </xdr:cNvPr>
        <xdr:cNvSpPr>
          <a:spLocks noChangeAspect="1" noChangeArrowheads="1"/>
        </xdr:cNvSpPr>
      </xdr:nvSpPr>
      <xdr:spPr bwMode="auto">
        <a:xfrm>
          <a:off x="0" y="24765000"/>
          <a:ext cx="304800" cy="298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143</xdr:row>
      <xdr:rowOff>0</xdr:rowOff>
    </xdr:from>
    <xdr:ext cx="304800" cy="295274"/>
    <xdr:sp macro="" textlink="">
      <xdr:nvSpPr>
        <xdr:cNvPr id="28" name="AutoShape 3" descr="New Corner Label PNG icons">
          <a:extLst>
            <a:ext uri="{FF2B5EF4-FFF2-40B4-BE49-F238E27FC236}">
              <a16:creationId xmlns="" xmlns:a16="http://schemas.microsoft.com/office/drawing/2014/main" id="{8E70C313-F159-4273-9F9C-1A4BFE15C295}"/>
            </a:ext>
          </a:extLst>
        </xdr:cNvPr>
        <xdr:cNvSpPr>
          <a:spLocks noChangeAspect="1" noChangeArrowheads="1"/>
        </xdr:cNvSpPr>
      </xdr:nvSpPr>
      <xdr:spPr bwMode="auto">
        <a:xfrm>
          <a:off x="0" y="24765000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148</xdr:row>
      <xdr:rowOff>47625</xdr:rowOff>
    </xdr:from>
    <xdr:ext cx="304800" cy="295274"/>
    <xdr:sp macro="" textlink="">
      <xdr:nvSpPr>
        <xdr:cNvPr id="29" name="AutoShape 3" descr="New Corner Label PNG icons">
          <a:extLst>
            <a:ext uri="{FF2B5EF4-FFF2-40B4-BE49-F238E27FC236}">
              <a16:creationId xmlns="" xmlns:a16="http://schemas.microsoft.com/office/drawing/2014/main" id="{28DEA36B-4E90-45CB-B510-F30532A99CFB}"/>
            </a:ext>
          </a:extLst>
        </xdr:cNvPr>
        <xdr:cNvSpPr>
          <a:spLocks noChangeAspect="1" noChangeArrowheads="1"/>
        </xdr:cNvSpPr>
      </xdr:nvSpPr>
      <xdr:spPr bwMode="auto">
        <a:xfrm>
          <a:off x="0" y="25669875"/>
          <a:ext cx="304800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0" name="TextBox 29">
          <a:extLst>
            <a:ext uri="{FF2B5EF4-FFF2-40B4-BE49-F238E27FC236}">
              <a16:creationId xmlns="" xmlns:a16="http://schemas.microsoft.com/office/drawing/2014/main" id="{03AA6433-42D0-41BF-B5BD-C64E4E564EB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1" name="TextBox 30">
          <a:extLst>
            <a:ext uri="{FF2B5EF4-FFF2-40B4-BE49-F238E27FC236}">
              <a16:creationId xmlns="" xmlns:a16="http://schemas.microsoft.com/office/drawing/2014/main" id="{FA96CA1A-B2F3-4372-A4B3-C52FFD0E16F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2" name="TextBox 31">
          <a:extLst>
            <a:ext uri="{FF2B5EF4-FFF2-40B4-BE49-F238E27FC236}">
              <a16:creationId xmlns="" xmlns:a16="http://schemas.microsoft.com/office/drawing/2014/main" id="{35257DC1-F216-4954-8C4A-CC813E984EA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3" name="TextBox 32">
          <a:extLst>
            <a:ext uri="{FF2B5EF4-FFF2-40B4-BE49-F238E27FC236}">
              <a16:creationId xmlns="" xmlns:a16="http://schemas.microsoft.com/office/drawing/2014/main" id="{6501B21D-9C31-4A85-9D6D-48F68C8DF2E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4" name="TextBox 33">
          <a:extLst>
            <a:ext uri="{FF2B5EF4-FFF2-40B4-BE49-F238E27FC236}">
              <a16:creationId xmlns="" xmlns:a16="http://schemas.microsoft.com/office/drawing/2014/main" id="{0BB6521B-E83A-4EDA-9223-EB0E8929C21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5" name="TextBox 34">
          <a:extLst>
            <a:ext uri="{FF2B5EF4-FFF2-40B4-BE49-F238E27FC236}">
              <a16:creationId xmlns="" xmlns:a16="http://schemas.microsoft.com/office/drawing/2014/main" id="{EDEF25DF-DA5D-43FE-B38B-AD51D122D4D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6" name="TextBox 35">
          <a:extLst>
            <a:ext uri="{FF2B5EF4-FFF2-40B4-BE49-F238E27FC236}">
              <a16:creationId xmlns="" xmlns:a16="http://schemas.microsoft.com/office/drawing/2014/main" id="{9E1CBA18-7E53-460C-B2B5-B14DA16B957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7" name="TextBox 36">
          <a:extLst>
            <a:ext uri="{FF2B5EF4-FFF2-40B4-BE49-F238E27FC236}">
              <a16:creationId xmlns="" xmlns:a16="http://schemas.microsoft.com/office/drawing/2014/main" id="{87ED1CEC-06D4-4674-AE81-4B554F426DB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8" name="TextBox 37">
          <a:extLst>
            <a:ext uri="{FF2B5EF4-FFF2-40B4-BE49-F238E27FC236}">
              <a16:creationId xmlns="" xmlns:a16="http://schemas.microsoft.com/office/drawing/2014/main" id="{DCDBAED4-923D-4C43-A4E6-4A37FC49E4E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9" name="TextBox 38">
          <a:extLst>
            <a:ext uri="{FF2B5EF4-FFF2-40B4-BE49-F238E27FC236}">
              <a16:creationId xmlns="" xmlns:a16="http://schemas.microsoft.com/office/drawing/2014/main" id="{CD3F6EAD-9682-463D-9DCB-788FA9124DD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0" name="TextBox 39">
          <a:extLst>
            <a:ext uri="{FF2B5EF4-FFF2-40B4-BE49-F238E27FC236}">
              <a16:creationId xmlns="" xmlns:a16="http://schemas.microsoft.com/office/drawing/2014/main" id="{FD3BF910-8929-4531-BEE1-484C7762DE5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1" name="TextBox 40">
          <a:extLst>
            <a:ext uri="{FF2B5EF4-FFF2-40B4-BE49-F238E27FC236}">
              <a16:creationId xmlns="" xmlns:a16="http://schemas.microsoft.com/office/drawing/2014/main" id="{AFF4BBA1-01E1-42D6-BFFB-E5D1DFBCCB0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2" name="TextBox 41">
          <a:extLst>
            <a:ext uri="{FF2B5EF4-FFF2-40B4-BE49-F238E27FC236}">
              <a16:creationId xmlns="" xmlns:a16="http://schemas.microsoft.com/office/drawing/2014/main" id="{0E57D59B-8C37-471B-B70D-EEC722A9379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3" name="TextBox 42">
          <a:extLst>
            <a:ext uri="{FF2B5EF4-FFF2-40B4-BE49-F238E27FC236}">
              <a16:creationId xmlns="" xmlns:a16="http://schemas.microsoft.com/office/drawing/2014/main" id="{503B3ABA-CBEC-418F-A288-5073BCBF3D6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4" name="TextBox 43">
          <a:extLst>
            <a:ext uri="{FF2B5EF4-FFF2-40B4-BE49-F238E27FC236}">
              <a16:creationId xmlns="" xmlns:a16="http://schemas.microsoft.com/office/drawing/2014/main" id="{49D101AA-1E5F-442D-96D6-126B92EF46B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5" name="TextBox 44">
          <a:extLst>
            <a:ext uri="{FF2B5EF4-FFF2-40B4-BE49-F238E27FC236}">
              <a16:creationId xmlns="" xmlns:a16="http://schemas.microsoft.com/office/drawing/2014/main" id="{BD6DCB4F-FFD1-4CD9-A404-4207A89F3F15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6" name="TextBox 45">
          <a:extLst>
            <a:ext uri="{FF2B5EF4-FFF2-40B4-BE49-F238E27FC236}">
              <a16:creationId xmlns="" xmlns:a16="http://schemas.microsoft.com/office/drawing/2014/main" id="{4EFC19BF-5BDA-4FC9-A189-0A89573248F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7" name="TextBox 46">
          <a:extLst>
            <a:ext uri="{FF2B5EF4-FFF2-40B4-BE49-F238E27FC236}">
              <a16:creationId xmlns="" xmlns:a16="http://schemas.microsoft.com/office/drawing/2014/main" id="{4F83B342-B539-49F6-B129-1B86A372DA2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8" name="TextBox 47">
          <a:extLst>
            <a:ext uri="{FF2B5EF4-FFF2-40B4-BE49-F238E27FC236}">
              <a16:creationId xmlns="" xmlns:a16="http://schemas.microsoft.com/office/drawing/2014/main" id="{AD2CA409-6F2E-4641-87C6-39955939D2A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9" name="TextBox 48">
          <a:extLst>
            <a:ext uri="{FF2B5EF4-FFF2-40B4-BE49-F238E27FC236}">
              <a16:creationId xmlns="" xmlns:a16="http://schemas.microsoft.com/office/drawing/2014/main" id="{8C08C81F-FD93-47AC-99E5-D51DE745DB7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0" name="TextBox 49">
          <a:extLst>
            <a:ext uri="{FF2B5EF4-FFF2-40B4-BE49-F238E27FC236}">
              <a16:creationId xmlns="" xmlns:a16="http://schemas.microsoft.com/office/drawing/2014/main" id="{49BD7C7D-4984-4568-AF9F-3201A7DE779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1" name="TextBox 50">
          <a:extLst>
            <a:ext uri="{FF2B5EF4-FFF2-40B4-BE49-F238E27FC236}">
              <a16:creationId xmlns="" xmlns:a16="http://schemas.microsoft.com/office/drawing/2014/main" id="{F41C205B-D0CD-4CD7-8A16-6D79DD1F815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2" name="TextBox 51">
          <a:extLst>
            <a:ext uri="{FF2B5EF4-FFF2-40B4-BE49-F238E27FC236}">
              <a16:creationId xmlns="" xmlns:a16="http://schemas.microsoft.com/office/drawing/2014/main" id="{A1E9CF55-AAE8-4653-81E3-44721350108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3" name="TextBox 52">
          <a:extLst>
            <a:ext uri="{FF2B5EF4-FFF2-40B4-BE49-F238E27FC236}">
              <a16:creationId xmlns="" xmlns:a16="http://schemas.microsoft.com/office/drawing/2014/main" id="{BEF700D5-E8D5-431E-8958-CCFD9B1C874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4" name="TextBox 53">
          <a:extLst>
            <a:ext uri="{FF2B5EF4-FFF2-40B4-BE49-F238E27FC236}">
              <a16:creationId xmlns="" xmlns:a16="http://schemas.microsoft.com/office/drawing/2014/main" id="{5CAC4120-475D-4E37-815F-74A58D86609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50510912-9A95-4B56-98CD-AD1E56700AE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6" name="TextBox 55">
          <a:extLst>
            <a:ext uri="{FF2B5EF4-FFF2-40B4-BE49-F238E27FC236}">
              <a16:creationId xmlns="" xmlns:a16="http://schemas.microsoft.com/office/drawing/2014/main" id="{61F6F1F6-827B-4753-8FAE-950070C97AD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7" name="TextBox 56">
          <a:extLst>
            <a:ext uri="{FF2B5EF4-FFF2-40B4-BE49-F238E27FC236}">
              <a16:creationId xmlns="" xmlns:a16="http://schemas.microsoft.com/office/drawing/2014/main" id="{F5F6984C-B4F7-45FF-A26B-17D2BAD061C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8" name="TextBox 57">
          <a:extLst>
            <a:ext uri="{FF2B5EF4-FFF2-40B4-BE49-F238E27FC236}">
              <a16:creationId xmlns="" xmlns:a16="http://schemas.microsoft.com/office/drawing/2014/main" id="{A1135C71-36DB-41E4-8DC0-9350D083690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9" name="TextBox 58">
          <a:extLst>
            <a:ext uri="{FF2B5EF4-FFF2-40B4-BE49-F238E27FC236}">
              <a16:creationId xmlns="" xmlns:a16="http://schemas.microsoft.com/office/drawing/2014/main" id="{3640EA96-3221-4717-82B2-556FEE1CFDE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60" name="TextBox 59">
          <a:extLst>
            <a:ext uri="{FF2B5EF4-FFF2-40B4-BE49-F238E27FC236}">
              <a16:creationId xmlns="" xmlns:a16="http://schemas.microsoft.com/office/drawing/2014/main" id="{EBF015B6-C231-434F-8418-A41C25471C5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61" name="TextBox 60">
          <a:extLst>
            <a:ext uri="{FF2B5EF4-FFF2-40B4-BE49-F238E27FC236}">
              <a16:creationId xmlns="" xmlns:a16="http://schemas.microsoft.com/office/drawing/2014/main" id="{BBBDAAB0-C8C1-4325-BE3A-535A36D7CDD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62" name="TextBox 61">
          <a:extLst>
            <a:ext uri="{FF2B5EF4-FFF2-40B4-BE49-F238E27FC236}">
              <a16:creationId xmlns="" xmlns:a16="http://schemas.microsoft.com/office/drawing/2014/main" id="{7145EA71-06B6-4DBB-A4AD-DC9AB3BB944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63" name="TextBox 62">
          <a:extLst>
            <a:ext uri="{FF2B5EF4-FFF2-40B4-BE49-F238E27FC236}">
              <a16:creationId xmlns="" xmlns:a16="http://schemas.microsoft.com/office/drawing/2014/main" id="{8BFEBFDB-B4BE-4C47-A253-4E72F5ADCD4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64" name="TextBox 63">
          <a:extLst>
            <a:ext uri="{FF2B5EF4-FFF2-40B4-BE49-F238E27FC236}">
              <a16:creationId xmlns="" xmlns:a16="http://schemas.microsoft.com/office/drawing/2014/main" id="{BEE3AEC1-E82F-4492-9795-202439E8568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65" name="TextBox 64">
          <a:extLst>
            <a:ext uri="{FF2B5EF4-FFF2-40B4-BE49-F238E27FC236}">
              <a16:creationId xmlns="" xmlns:a16="http://schemas.microsoft.com/office/drawing/2014/main" id="{ABD570B3-E1D6-44AD-B4C1-2BD61100855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66" name="TextBox 65">
          <a:extLst>
            <a:ext uri="{FF2B5EF4-FFF2-40B4-BE49-F238E27FC236}">
              <a16:creationId xmlns="" xmlns:a16="http://schemas.microsoft.com/office/drawing/2014/main" id="{652CF69B-9F01-44EA-BE2C-AB1DC546EE35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67" name="TextBox 66">
          <a:extLst>
            <a:ext uri="{FF2B5EF4-FFF2-40B4-BE49-F238E27FC236}">
              <a16:creationId xmlns="" xmlns:a16="http://schemas.microsoft.com/office/drawing/2014/main" id="{01E9117B-9A43-48E4-91C9-6BC7B4788A3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68" name="TextBox 67">
          <a:extLst>
            <a:ext uri="{FF2B5EF4-FFF2-40B4-BE49-F238E27FC236}">
              <a16:creationId xmlns="" xmlns:a16="http://schemas.microsoft.com/office/drawing/2014/main" id="{69120DC4-A005-4F3E-B01A-D2A9A40BF64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69" name="TextBox 68">
          <a:extLst>
            <a:ext uri="{FF2B5EF4-FFF2-40B4-BE49-F238E27FC236}">
              <a16:creationId xmlns="" xmlns:a16="http://schemas.microsoft.com/office/drawing/2014/main" id="{5F0D5D80-4A4A-4132-B24A-A59CF9AD791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70" name="TextBox 69">
          <a:extLst>
            <a:ext uri="{FF2B5EF4-FFF2-40B4-BE49-F238E27FC236}">
              <a16:creationId xmlns="" xmlns:a16="http://schemas.microsoft.com/office/drawing/2014/main" id="{59C8B87B-4FD9-451E-8DFF-F0CA5F25648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71" name="TextBox 70">
          <a:extLst>
            <a:ext uri="{FF2B5EF4-FFF2-40B4-BE49-F238E27FC236}">
              <a16:creationId xmlns="" xmlns:a16="http://schemas.microsoft.com/office/drawing/2014/main" id="{7B8D84A8-CC1A-4BBE-B9C5-8DC0A86F40F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72" name="TextBox 71">
          <a:extLst>
            <a:ext uri="{FF2B5EF4-FFF2-40B4-BE49-F238E27FC236}">
              <a16:creationId xmlns="" xmlns:a16="http://schemas.microsoft.com/office/drawing/2014/main" id="{4F893D92-31EA-4D00-A157-39A368A6813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73" name="TextBox 72">
          <a:extLst>
            <a:ext uri="{FF2B5EF4-FFF2-40B4-BE49-F238E27FC236}">
              <a16:creationId xmlns="" xmlns:a16="http://schemas.microsoft.com/office/drawing/2014/main" id="{91EEC672-E5E5-43C0-A938-71731C53A1D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74" name="TextBox 73">
          <a:extLst>
            <a:ext uri="{FF2B5EF4-FFF2-40B4-BE49-F238E27FC236}">
              <a16:creationId xmlns="" xmlns:a16="http://schemas.microsoft.com/office/drawing/2014/main" id="{5CCC6DFB-9867-48A7-8770-7A9002AE845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75" name="TextBox 74">
          <a:extLst>
            <a:ext uri="{FF2B5EF4-FFF2-40B4-BE49-F238E27FC236}">
              <a16:creationId xmlns="" xmlns:a16="http://schemas.microsoft.com/office/drawing/2014/main" id="{2171729A-3FAE-4ECD-83B6-B3A599EF5BA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76" name="TextBox 75">
          <a:extLst>
            <a:ext uri="{FF2B5EF4-FFF2-40B4-BE49-F238E27FC236}">
              <a16:creationId xmlns="" xmlns:a16="http://schemas.microsoft.com/office/drawing/2014/main" id="{56BFED35-9A09-4C84-BF3B-F573E746851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77" name="TextBox 76">
          <a:extLst>
            <a:ext uri="{FF2B5EF4-FFF2-40B4-BE49-F238E27FC236}">
              <a16:creationId xmlns="" xmlns:a16="http://schemas.microsoft.com/office/drawing/2014/main" id="{E8D31AC4-3DDD-4FDC-917D-34E548AC4AA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78" name="TextBox 77">
          <a:extLst>
            <a:ext uri="{FF2B5EF4-FFF2-40B4-BE49-F238E27FC236}">
              <a16:creationId xmlns="" xmlns:a16="http://schemas.microsoft.com/office/drawing/2014/main" id="{406C8682-F023-4A45-93D1-44162255688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79" name="TextBox 78">
          <a:extLst>
            <a:ext uri="{FF2B5EF4-FFF2-40B4-BE49-F238E27FC236}">
              <a16:creationId xmlns="" xmlns:a16="http://schemas.microsoft.com/office/drawing/2014/main" id="{B9882AA3-A7B7-40E2-874F-7EB71092588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80" name="TextBox 79">
          <a:extLst>
            <a:ext uri="{FF2B5EF4-FFF2-40B4-BE49-F238E27FC236}">
              <a16:creationId xmlns="" xmlns:a16="http://schemas.microsoft.com/office/drawing/2014/main" id="{BF4D8923-55B3-4FA0-9195-AC3A4C1ADA9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81" name="TextBox 80">
          <a:extLst>
            <a:ext uri="{FF2B5EF4-FFF2-40B4-BE49-F238E27FC236}">
              <a16:creationId xmlns="" xmlns:a16="http://schemas.microsoft.com/office/drawing/2014/main" id="{335AFF94-88FC-4D87-9918-73853CEE01D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82" name="TextBox 81">
          <a:extLst>
            <a:ext uri="{FF2B5EF4-FFF2-40B4-BE49-F238E27FC236}">
              <a16:creationId xmlns="" xmlns:a16="http://schemas.microsoft.com/office/drawing/2014/main" id="{A98EA4A3-A8BB-4D69-A839-08F3A844996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83" name="TextBox 82">
          <a:extLst>
            <a:ext uri="{FF2B5EF4-FFF2-40B4-BE49-F238E27FC236}">
              <a16:creationId xmlns="" xmlns:a16="http://schemas.microsoft.com/office/drawing/2014/main" id="{E74E534E-059D-4DCB-8C3F-92967A6CB22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84" name="TextBox 83">
          <a:extLst>
            <a:ext uri="{FF2B5EF4-FFF2-40B4-BE49-F238E27FC236}">
              <a16:creationId xmlns="" xmlns:a16="http://schemas.microsoft.com/office/drawing/2014/main" id="{B47ACB64-4413-45DF-A225-EB4ECE87771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85" name="TextBox 84">
          <a:extLst>
            <a:ext uri="{FF2B5EF4-FFF2-40B4-BE49-F238E27FC236}">
              <a16:creationId xmlns="" xmlns:a16="http://schemas.microsoft.com/office/drawing/2014/main" id="{78BC89C3-E88F-407B-8E53-389E140BCA4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86" name="TextBox 85">
          <a:extLst>
            <a:ext uri="{FF2B5EF4-FFF2-40B4-BE49-F238E27FC236}">
              <a16:creationId xmlns="" xmlns:a16="http://schemas.microsoft.com/office/drawing/2014/main" id="{C510A9A0-3A0E-40EB-83D3-A5C976032D75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87" name="TextBox 86">
          <a:extLst>
            <a:ext uri="{FF2B5EF4-FFF2-40B4-BE49-F238E27FC236}">
              <a16:creationId xmlns="" xmlns:a16="http://schemas.microsoft.com/office/drawing/2014/main" id="{345B2BC7-67E4-4928-B632-D5885C9D7E8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88" name="TextBox 87">
          <a:extLst>
            <a:ext uri="{FF2B5EF4-FFF2-40B4-BE49-F238E27FC236}">
              <a16:creationId xmlns="" xmlns:a16="http://schemas.microsoft.com/office/drawing/2014/main" id="{459D6365-8E30-408E-ACE0-A1ADADC4C0F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89" name="TextBox 88">
          <a:extLst>
            <a:ext uri="{FF2B5EF4-FFF2-40B4-BE49-F238E27FC236}">
              <a16:creationId xmlns="" xmlns:a16="http://schemas.microsoft.com/office/drawing/2014/main" id="{09271595-A3C3-48AD-9CF4-99B91342A4A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90" name="TextBox 89">
          <a:extLst>
            <a:ext uri="{FF2B5EF4-FFF2-40B4-BE49-F238E27FC236}">
              <a16:creationId xmlns="" xmlns:a16="http://schemas.microsoft.com/office/drawing/2014/main" id="{1FE81A3B-4F92-4581-B3C5-B19EDD2C1D7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91" name="TextBox 90">
          <a:extLst>
            <a:ext uri="{FF2B5EF4-FFF2-40B4-BE49-F238E27FC236}">
              <a16:creationId xmlns="" xmlns:a16="http://schemas.microsoft.com/office/drawing/2014/main" id="{1A8E6330-5011-4789-BA52-C211F414FFB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92" name="TextBox 91">
          <a:extLst>
            <a:ext uri="{FF2B5EF4-FFF2-40B4-BE49-F238E27FC236}">
              <a16:creationId xmlns="" xmlns:a16="http://schemas.microsoft.com/office/drawing/2014/main" id="{ED63C447-AA29-4B1F-90D8-436AE54A24E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93" name="TextBox 92">
          <a:extLst>
            <a:ext uri="{FF2B5EF4-FFF2-40B4-BE49-F238E27FC236}">
              <a16:creationId xmlns="" xmlns:a16="http://schemas.microsoft.com/office/drawing/2014/main" id="{12A20C3A-67A6-40BC-A55A-04E630AC29E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94" name="TextBox 93">
          <a:extLst>
            <a:ext uri="{FF2B5EF4-FFF2-40B4-BE49-F238E27FC236}">
              <a16:creationId xmlns="" xmlns:a16="http://schemas.microsoft.com/office/drawing/2014/main" id="{BCF495E5-164D-417E-B6CF-28380D01863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95" name="TextBox 94">
          <a:extLst>
            <a:ext uri="{FF2B5EF4-FFF2-40B4-BE49-F238E27FC236}">
              <a16:creationId xmlns="" xmlns:a16="http://schemas.microsoft.com/office/drawing/2014/main" id="{C596301D-4077-41E5-BF6D-A36971FF190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96" name="TextBox 95">
          <a:extLst>
            <a:ext uri="{FF2B5EF4-FFF2-40B4-BE49-F238E27FC236}">
              <a16:creationId xmlns="" xmlns:a16="http://schemas.microsoft.com/office/drawing/2014/main" id="{7471B74C-B336-4429-A9EC-285C64707B8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97" name="TextBox 96">
          <a:extLst>
            <a:ext uri="{FF2B5EF4-FFF2-40B4-BE49-F238E27FC236}">
              <a16:creationId xmlns="" xmlns:a16="http://schemas.microsoft.com/office/drawing/2014/main" id="{E26857F8-E8A9-4504-8094-4DCED3897C8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98" name="TextBox 97">
          <a:extLst>
            <a:ext uri="{FF2B5EF4-FFF2-40B4-BE49-F238E27FC236}">
              <a16:creationId xmlns="" xmlns:a16="http://schemas.microsoft.com/office/drawing/2014/main" id="{0A250C4B-3EED-4873-B51C-8B1F89E1D67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99" name="TextBox 98">
          <a:extLst>
            <a:ext uri="{FF2B5EF4-FFF2-40B4-BE49-F238E27FC236}">
              <a16:creationId xmlns="" xmlns:a16="http://schemas.microsoft.com/office/drawing/2014/main" id="{6005DE0C-9756-4674-98BC-0102A93BAB3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00" name="TextBox 99">
          <a:extLst>
            <a:ext uri="{FF2B5EF4-FFF2-40B4-BE49-F238E27FC236}">
              <a16:creationId xmlns="" xmlns:a16="http://schemas.microsoft.com/office/drawing/2014/main" id="{11F10285-98BD-434C-9684-C9E8E192B63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01" name="TextBox 100">
          <a:extLst>
            <a:ext uri="{FF2B5EF4-FFF2-40B4-BE49-F238E27FC236}">
              <a16:creationId xmlns="" xmlns:a16="http://schemas.microsoft.com/office/drawing/2014/main" id="{C4A8149D-5ECA-4529-842B-23DBA4853F2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02" name="TextBox 101">
          <a:extLst>
            <a:ext uri="{FF2B5EF4-FFF2-40B4-BE49-F238E27FC236}">
              <a16:creationId xmlns="" xmlns:a16="http://schemas.microsoft.com/office/drawing/2014/main" id="{B9986B3E-21FE-436E-BD1E-A69E252FE11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03" name="TextBox 102">
          <a:extLst>
            <a:ext uri="{FF2B5EF4-FFF2-40B4-BE49-F238E27FC236}">
              <a16:creationId xmlns="" xmlns:a16="http://schemas.microsoft.com/office/drawing/2014/main" id="{B7C2DC4F-8F59-4007-9D92-C0E483B56A3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04" name="TextBox 103">
          <a:extLst>
            <a:ext uri="{FF2B5EF4-FFF2-40B4-BE49-F238E27FC236}">
              <a16:creationId xmlns="" xmlns:a16="http://schemas.microsoft.com/office/drawing/2014/main" id="{1537F4C8-7084-4C06-9FE0-31662B105FB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05" name="TextBox 104">
          <a:extLst>
            <a:ext uri="{FF2B5EF4-FFF2-40B4-BE49-F238E27FC236}">
              <a16:creationId xmlns="" xmlns:a16="http://schemas.microsoft.com/office/drawing/2014/main" id="{4AD487B7-7038-4739-B5EA-2FE153E258D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06" name="TextBox 105">
          <a:extLst>
            <a:ext uri="{FF2B5EF4-FFF2-40B4-BE49-F238E27FC236}">
              <a16:creationId xmlns="" xmlns:a16="http://schemas.microsoft.com/office/drawing/2014/main" id="{D548EAD5-0F6C-4E01-B978-4F3CD612985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07" name="TextBox 106">
          <a:extLst>
            <a:ext uri="{FF2B5EF4-FFF2-40B4-BE49-F238E27FC236}">
              <a16:creationId xmlns="" xmlns:a16="http://schemas.microsoft.com/office/drawing/2014/main" id="{638803C9-B9D4-4963-9AB2-C13ECBBFE41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08" name="TextBox 107">
          <a:extLst>
            <a:ext uri="{FF2B5EF4-FFF2-40B4-BE49-F238E27FC236}">
              <a16:creationId xmlns="" xmlns:a16="http://schemas.microsoft.com/office/drawing/2014/main" id="{02F618CB-5BF0-45F8-8E10-22B6AAEFBA3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09" name="TextBox 108">
          <a:extLst>
            <a:ext uri="{FF2B5EF4-FFF2-40B4-BE49-F238E27FC236}">
              <a16:creationId xmlns="" xmlns:a16="http://schemas.microsoft.com/office/drawing/2014/main" id="{CB67576C-2AC5-45B7-9461-5400D0A6330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10" name="TextBox 109">
          <a:extLst>
            <a:ext uri="{FF2B5EF4-FFF2-40B4-BE49-F238E27FC236}">
              <a16:creationId xmlns="" xmlns:a16="http://schemas.microsoft.com/office/drawing/2014/main" id="{322AAA80-3EC3-470D-8D5F-1AE96A498C0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11" name="TextBox 110">
          <a:extLst>
            <a:ext uri="{FF2B5EF4-FFF2-40B4-BE49-F238E27FC236}">
              <a16:creationId xmlns="" xmlns:a16="http://schemas.microsoft.com/office/drawing/2014/main" id="{40D91289-8AD5-4E8F-B5D6-15C9C720293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12" name="TextBox 111">
          <a:extLst>
            <a:ext uri="{FF2B5EF4-FFF2-40B4-BE49-F238E27FC236}">
              <a16:creationId xmlns="" xmlns:a16="http://schemas.microsoft.com/office/drawing/2014/main" id="{5B4998EC-87FE-4E72-A83B-92D518669C2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13" name="TextBox 112">
          <a:extLst>
            <a:ext uri="{FF2B5EF4-FFF2-40B4-BE49-F238E27FC236}">
              <a16:creationId xmlns="" xmlns:a16="http://schemas.microsoft.com/office/drawing/2014/main" id="{5E4D8A71-4BA8-421D-A553-A850AD27C0F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14" name="TextBox 113">
          <a:extLst>
            <a:ext uri="{FF2B5EF4-FFF2-40B4-BE49-F238E27FC236}">
              <a16:creationId xmlns="" xmlns:a16="http://schemas.microsoft.com/office/drawing/2014/main" id="{EAA3BD56-F5BD-45D4-8BF0-B538CDD4D98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15" name="TextBox 114">
          <a:extLst>
            <a:ext uri="{FF2B5EF4-FFF2-40B4-BE49-F238E27FC236}">
              <a16:creationId xmlns="" xmlns:a16="http://schemas.microsoft.com/office/drawing/2014/main" id="{E0A1B272-C0A9-4DC5-B240-E49C1B0B434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16" name="TextBox 115">
          <a:extLst>
            <a:ext uri="{FF2B5EF4-FFF2-40B4-BE49-F238E27FC236}">
              <a16:creationId xmlns="" xmlns:a16="http://schemas.microsoft.com/office/drawing/2014/main" id="{E90EDE52-199F-448A-BB96-D049D29EF35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17" name="TextBox 116">
          <a:extLst>
            <a:ext uri="{FF2B5EF4-FFF2-40B4-BE49-F238E27FC236}">
              <a16:creationId xmlns="" xmlns:a16="http://schemas.microsoft.com/office/drawing/2014/main" id="{250AE8F5-223E-4196-8D91-99BAD45FB58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18" name="TextBox 117">
          <a:extLst>
            <a:ext uri="{FF2B5EF4-FFF2-40B4-BE49-F238E27FC236}">
              <a16:creationId xmlns="" xmlns:a16="http://schemas.microsoft.com/office/drawing/2014/main" id="{7641860F-910D-4247-BA43-ECBA8BBABD1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19" name="TextBox 118">
          <a:extLst>
            <a:ext uri="{FF2B5EF4-FFF2-40B4-BE49-F238E27FC236}">
              <a16:creationId xmlns="" xmlns:a16="http://schemas.microsoft.com/office/drawing/2014/main" id="{FAE7F726-C5A3-4A08-A8F8-B01198FEBCA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20" name="TextBox 119">
          <a:extLst>
            <a:ext uri="{FF2B5EF4-FFF2-40B4-BE49-F238E27FC236}">
              <a16:creationId xmlns="" xmlns:a16="http://schemas.microsoft.com/office/drawing/2014/main" id="{8B23C02C-7D6B-4B09-9B88-507DB4E221B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21" name="TextBox 120">
          <a:extLst>
            <a:ext uri="{FF2B5EF4-FFF2-40B4-BE49-F238E27FC236}">
              <a16:creationId xmlns="" xmlns:a16="http://schemas.microsoft.com/office/drawing/2014/main" id="{17115793-CB05-42F6-8683-7817A29915D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22" name="TextBox 121">
          <a:extLst>
            <a:ext uri="{FF2B5EF4-FFF2-40B4-BE49-F238E27FC236}">
              <a16:creationId xmlns="" xmlns:a16="http://schemas.microsoft.com/office/drawing/2014/main" id="{ACEEFD87-4366-495C-967C-34D3493DD34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23" name="TextBox 122">
          <a:extLst>
            <a:ext uri="{FF2B5EF4-FFF2-40B4-BE49-F238E27FC236}">
              <a16:creationId xmlns="" xmlns:a16="http://schemas.microsoft.com/office/drawing/2014/main" id="{547BAE20-B124-4826-9545-19DFDC1BE2B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24" name="TextBox 123">
          <a:extLst>
            <a:ext uri="{FF2B5EF4-FFF2-40B4-BE49-F238E27FC236}">
              <a16:creationId xmlns="" xmlns:a16="http://schemas.microsoft.com/office/drawing/2014/main" id="{18A3D1AF-2F27-4C9C-9275-6C105B1E2F4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25" name="TextBox 124">
          <a:extLst>
            <a:ext uri="{FF2B5EF4-FFF2-40B4-BE49-F238E27FC236}">
              <a16:creationId xmlns="" xmlns:a16="http://schemas.microsoft.com/office/drawing/2014/main" id="{7955E3DE-256F-450A-9062-B5C63BE37F4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26" name="TextBox 125">
          <a:extLst>
            <a:ext uri="{FF2B5EF4-FFF2-40B4-BE49-F238E27FC236}">
              <a16:creationId xmlns="" xmlns:a16="http://schemas.microsoft.com/office/drawing/2014/main" id="{F931F2EB-00A4-4DD9-B4D9-234DDAFD9D1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27" name="TextBox 126">
          <a:extLst>
            <a:ext uri="{FF2B5EF4-FFF2-40B4-BE49-F238E27FC236}">
              <a16:creationId xmlns="" xmlns:a16="http://schemas.microsoft.com/office/drawing/2014/main" id="{2F9FA946-7F30-41D7-884F-64DD87BF8DE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28" name="TextBox 127">
          <a:extLst>
            <a:ext uri="{FF2B5EF4-FFF2-40B4-BE49-F238E27FC236}">
              <a16:creationId xmlns="" xmlns:a16="http://schemas.microsoft.com/office/drawing/2014/main" id="{D1841F44-DEFC-4472-985C-64DAD8019D4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29" name="TextBox 128">
          <a:extLst>
            <a:ext uri="{FF2B5EF4-FFF2-40B4-BE49-F238E27FC236}">
              <a16:creationId xmlns="" xmlns:a16="http://schemas.microsoft.com/office/drawing/2014/main" id="{2789BCBF-A61D-4DD4-B278-32870706DE4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30" name="TextBox 129">
          <a:extLst>
            <a:ext uri="{FF2B5EF4-FFF2-40B4-BE49-F238E27FC236}">
              <a16:creationId xmlns="" xmlns:a16="http://schemas.microsoft.com/office/drawing/2014/main" id="{2D81216B-FC0D-484B-AEA5-5DDF3F1A5C0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31" name="TextBox 130">
          <a:extLst>
            <a:ext uri="{FF2B5EF4-FFF2-40B4-BE49-F238E27FC236}">
              <a16:creationId xmlns="" xmlns:a16="http://schemas.microsoft.com/office/drawing/2014/main" id="{C9DB4CEA-3242-4847-BB3B-5426829D5475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32" name="TextBox 131">
          <a:extLst>
            <a:ext uri="{FF2B5EF4-FFF2-40B4-BE49-F238E27FC236}">
              <a16:creationId xmlns="" xmlns:a16="http://schemas.microsoft.com/office/drawing/2014/main" id="{283A858F-CBF9-4B3C-8762-01E127614E5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33" name="TextBox 132">
          <a:extLst>
            <a:ext uri="{FF2B5EF4-FFF2-40B4-BE49-F238E27FC236}">
              <a16:creationId xmlns="" xmlns:a16="http://schemas.microsoft.com/office/drawing/2014/main" id="{0BBD09A1-ED7A-4899-8F18-D7BD047105A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34" name="TextBox 133">
          <a:extLst>
            <a:ext uri="{FF2B5EF4-FFF2-40B4-BE49-F238E27FC236}">
              <a16:creationId xmlns="" xmlns:a16="http://schemas.microsoft.com/office/drawing/2014/main" id="{4BDBF9EB-2B5A-40B7-A300-343E7CD0488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35" name="TextBox 134">
          <a:extLst>
            <a:ext uri="{FF2B5EF4-FFF2-40B4-BE49-F238E27FC236}">
              <a16:creationId xmlns="" xmlns:a16="http://schemas.microsoft.com/office/drawing/2014/main" id="{35338AED-C41A-4A6B-A0FB-88EDDEF54DC5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36" name="TextBox 135">
          <a:extLst>
            <a:ext uri="{FF2B5EF4-FFF2-40B4-BE49-F238E27FC236}">
              <a16:creationId xmlns="" xmlns:a16="http://schemas.microsoft.com/office/drawing/2014/main" id="{6F23CBCF-9786-485F-91B5-9D94DDCC96E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37" name="TextBox 136">
          <a:extLst>
            <a:ext uri="{FF2B5EF4-FFF2-40B4-BE49-F238E27FC236}">
              <a16:creationId xmlns="" xmlns:a16="http://schemas.microsoft.com/office/drawing/2014/main" id="{EDCED1FA-D73A-4CF6-8069-A669C0FC285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38" name="TextBox 137">
          <a:extLst>
            <a:ext uri="{FF2B5EF4-FFF2-40B4-BE49-F238E27FC236}">
              <a16:creationId xmlns="" xmlns:a16="http://schemas.microsoft.com/office/drawing/2014/main" id="{FCF6B0EA-3DF1-4889-8EBF-DDFA362086D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39" name="TextBox 138">
          <a:extLst>
            <a:ext uri="{FF2B5EF4-FFF2-40B4-BE49-F238E27FC236}">
              <a16:creationId xmlns="" xmlns:a16="http://schemas.microsoft.com/office/drawing/2014/main" id="{F6D00D1B-57D6-4A0E-B5D3-88305A79701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40" name="TextBox 139">
          <a:extLst>
            <a:ext uri="{FF2B5EF4-FFF2-40B4-BE49-F238E27FC236}">
              <a16:creationId xmlns="" xmlns:a16="http://schemas.microsoft.com/office/drawing/2014/main" id="{C4D6E8F3-9EAC-4CB1-B943-FD0E4BAB74D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41" name="TextBox 140">
          <a:extLst>
            <a:ext uri="{FF2B5EF4-FFF2-40B4-BE49-F238E27FC236}">
              <a16:creationId xmlns="" xmlns:a16="http://schemas.microsoft.com/office/drawing/2014/main" id="{A77AFE84-7B0C-4C20-9CA0-DE0BD720537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42" name="TextBox 141">
          <a:extLst>
            <a:ext uri="{FF2B5EF4-FFF2-40B4-BE49-F238E27FC236}">
              <a16:creationId xmlns="" xmlns:a16="http://schemas.microsoft.com/office/drawing/2014/main" id="{AF0AB38F-43B7-4EB0-A07C-4887A1FB85F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43" name="TextBox 142">
          <a:extLst>
            <a:ext uri="{FF2B5EF4-FFF2-40B4-BE49-F238E27FC236}">
              <a16:creationId xmlns="" xmlns:a16="http://schemas.microsoft.com/office/drawing/2014/main" id="{0DFB6C9A-B342-4C00-9451-B9FBF5596FB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44" name="TextBox 143">
          <a:extLst>
            <a:ext uri="{FF2B5EF4-FFF2-40B4-BE49-F238E27FC236}">
              <a16:creationId xmlns="" xmlns:a16="http://schemas.microsoft.com/office/drawing/2014/main" id="{8A6625A8-D140-4940-AD7F-504FD312B6C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45" name="TextBox 144">
          <a:extLst>
            <a:ext uri="{FF2B5EF4-FFF2-40B4-BE49-F238E27FC236}">
              <a16:creationId xmlns="" xmlns:a16="http://schemas.microsoft.com/office/drawing/2014/main" id="{3B0C1CBC-1E5E-4251-95BB-D197D06AA43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46" name="TextBox 145">
          <a:extLst>
            <a:ext uri="{FF2B5EF4-FFF2-40B4-BE49-F238E27FC236}">
              <a16:creationId xmlns="" xmlns:a16="http://schemas.microsoft.com/office/drawing/2014/main" id="{E5EF869B-9B30-4754-A595-30F3BD959B2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47" name="TextBox 146">
          <a:extLst>
            <a:ext uri="{FF2B5EF4-FFF2-40B4-BE49-F238E27FC236}">
              <a16:creationId xmlns="" xmlns:a16="http://schemas.microsoft.com/office/drawing/2014/main" id="{C89C0C16-EE04-4A96-8017-39A009A4FDF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48" name="TextBox 147">
          <a:extLst>
            <a:ext uri="{FF2B5EF4-FFF2-40B4-BE49-F238E27FC236}">
              <a16:creationId xmlns="" xmlns:a16="http://schemas.microsoft.com/office/drawing/2014/main" id="{B85A4B93-F1ED-414C-A15C-5F891170EA2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49" name="TextBox 148">
          <a:extLst>
            <a:ext uri="{FF2B5EF4-FFF2-40B4-BE49-F238E27FC236}">
              <a16:creationId xmlns="" xmlns:a16="http://schemas.microsoft.com/office/drawing/2014/main" id="{826D0C42-3352-49C6-BF5C-77B93DAA3215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50" name="TextBox 149">
          <a:extLst>
            <a:ext uri="{FF2B5EF4-FFF2-40B4-BE49-F238E27FC236}">
              <a16:creationId xmlns="" xmlns:a16="http://schemas.microsoft.com/office/drawing/2014/main" id="{54D61501-5178-4BEF-8FD1-BF80BF35FBD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51" name="TextBox 150">
          <a:extLst>
            <a:ext uri="{FF2B5EF4-FFF2-40B4-BE49-F238E27FC236}">
              <a16:creationId xmlns="" xmlns:a16="http://schemas.microsoft.com/office/drawing/2014/main" id="{1DCA439C-EF7A-42A4-86FC-3462EF26197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52" name="TextBox 151">
          <a:extLst>
            <a:ext uri="{FF2B5EF4-FFF2-40B4-BE49-F238E27FC236}">
              <a16:creationId xmlns="" xmlns:a16="http://schemas.microsoft.com/office/drawing/2014/main" id="{C3BBE283-3792-4A24-AE0C-CACA04FBCEE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53" name="TextBox 152">
          <a:extLst>
            <a:ext uri="{FF2B5EF4-FFF2-40B4-BE49-F238E27FC236}">
              <a16:creationId xmlns="" xmlns:a16="http://schemas.microsoft.com/office/drawing/2014/main" id="{9AEF33C9-F917-415F-A73C-06182CE47F4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54" name="TextBox 153">
          <a:extLst>
            <a:ext uri="{FF2B5EF4-FFF2-40B4-BE49-F238E27FC236}">
              <a16:creationId xmlns="" xmlns:a16="http://schemas.microsoft.com/office/drawing/2014/main" id="{6834024B-02D1-40D7-981B-880306E2038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55" name="TextBox 154">
          <a:extLst>
            <a:ext uri="{FF2B5EF4-FFF2-40B4-BE49-F238E27FC236}">
              <a16:creationId xmlns="" xmlns:a16="http://schemas.microsoft.com/office/drawing/2014/main" id="{E60EAB29-2F96-40FB-ACF3-F767066C413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56" name="TextBox 155">
          <a:extLst>
            <a:ext uri="{FF2B5EF4-FFF2-40B4-BE49-F238E27FC236}">
              <a16:creationId xmlns="" xmlns:a16="http://schemas.microsoft.com/office/drawing/2014/main" id="{57E328EC-86B9-487B-AB78-AE68598F291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57" name="TextBox 156">
          <a:extLst>
            <a:ext uri="{FF2B5EF4-FFF2-40B4-BE49-F238E27FC236}">
              <a16:creationId xmlns="" xmlns:a16="http://schemas.microsoft.com/office/drawing/2014/main" id="{8F1BF42E-6B5D-4BCB-8153-4172919CD6F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58" name="TextBox 157">
          <a:extLst>
            <a:ext uri="{FF2B5EF4-FFF2-40B4-BE49-F238E27FC236}">
              <a16:creationId xmlns="" xmlns:a16="http://schemas.microsoft.com/office/drawing/2014/main" id="{5E960E42-FF5A-4180-AD32-FF3A9EE3F92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59" name="TextBox 158">
          <a:extLst>
            <a:ext uri="{FF2B5EF4-FFF2-40B4-BE49-F238E27FC236}">
              <a16:creationId xmlns="" xmlns:a16="http://schemas.microsoft.com/office/drawing/2014/main" id="{53296C07-711C-4EFB-98FD-D7BA8F18E18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60" name="TextBox 159">
          <a:extLst>
            <a:ext uri="{FF2B5EF4-FFF2-40B4-BE49-F238E27FC236}">
              <a16:creationId xmlns="" xmlns:a16="http://schemas.microsoft.com/office/drawing/2014/main" id="{C0DD8145-1A57-4482-8B00-E71BE458F32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61" name="TextBox 160">
          <a:extLst>
            <a:ext uri="{FF2B5EF4-FFF2-40B4-BE49-F238E27FC236}">
              <a16:creationId xmlns="" xmlns:a16="http://schemas.microsoft.com/office/drawing/2014/main" id="{9547440D-DDD0-4A32-BF0B-8DBBAAE99E0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62" name="TextBox 161">
          <a:extLst>
            <a:ext uri="{FF2B5EF4-FFF2-40B4-BE49-F238E27FC236}">
              <a16:creationId xmlns="" xmlns:a16="http://schemas.microsoft.com/office/drawing/2014/main" id="{7F2935A5-76A0-4CF0-833A-67243CABFD5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63" name="TextBox 162">
          <a:extLst>
            <a:ext uri="{FF2B5EF4-FFF2-40B4-BE49-F238E27FC236}">
              <a16:creationId xmlns="" xmlns:a16="http://schemas.microsoft.com/office/drawing/2014/main" id="{61F9781A-81C6-43DC-9866-94A3B6DAC87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64" name="TextBox 163">
          <a:extLst>
            <a:ext uri="{FF2B5EF4-FFF2-40B4-BE49-F238E27FC236}">
              <a16:creationId xmlns="" xmlns:a16="http://schemas.microsoft.com/office/drawing/2014/main" id="{7D4C214E-0A7F-430B-9726-6FA3F7A1CDA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65" name="TextBox 164">
          <a:extLst>
            <a:ext uri="{FF2B5EF4-FFF2-40B4-BE49-F238E27FC236}">
              <a16:creationId xmlns="" xmlns:a16="http://schemas.microsoft.com/office/drawing/2014/main" id="{8C909B47-F29A-4063-96A6-7F4AE02CA59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66" name="TextBox 165">
          <a:extLst>
            <a:ext uri="{FF2B5EF4-FFF2-40B4-BE49-F238E27FC236}">
              <a16:creationId xmlns="" xmlns:a16="http://schemas.microsoft.com/office/drawing/2014/main" id="{F54F8EE8-3C46-4E86-AEA3-610BA02296F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67" name="TextBox 166">
          <a:extLst>
            <a:ext uri="{FF2B5EF4-FFF2-40B4-BE49-F238E27FC236}">
              <a16:creationId xmlns="" xmlns:a16="http://schemas.microsoft.com/office/drawing/2014/main" id="{15D59C10-FCDA-409B-BFE0-2A08C69934A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68" name="TextBox 167">
          <a:extLst>
            <a:ext uri="{FF2B5EF4-FFF2-40B4-BE49-F238E27FC236}">
              <a16:creationId xmlns="" xmlns:a16="http://schemas.microsoft.com/office/drawing/2014/main" id="{690AB991-DA16-4F91-B88F-8A6121BCEFE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69" name="TextBox 168">
          <a:extLst>
            <a:ext uri="{FF2B5EF4-FFF2-40B4-BE49-F238E27FC236}">
              <a16:creationId xmlns="" xmlns:a16="http://schemas.microsoft.com/office/drawing/2014/main" id="{DE393B95-EAEE-45FD-823F-DC7CBD68464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70" name="TextBox 169">
          <a:extLst>
            <a:ext uri="{FF2B5EF4-FFF2-40B4-BE49-F238E27FC236}">
              <a16:creationId xmlns="" xmlns:a16="http://schemas.microsoft.com/office/drawing/2014/main" id="{B4F19713-6E9A-4E3D-92D6-44972B57375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71" name="TextBox 170">
          <a:extLst>
            <a:ext uri="{FF2B5EF4-FFF2-40B4-BE49-F238E27FC236}">
              <a16:creationId xmlns="" xmlns:a16="http://schemas.microsoft.com/office/drawing/2014/main" id="{A46A3F13-1AE5-453D-B229-B2CC1B8994C5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72" name="TextBox 171">
          <a:extLst>
            <a:ext uri="{FF2B5EF4-FFF2-40B4-BE49-F238E27FC236}">
              <a16:creationId xmlns="" xmlns:a16="http://schemas.microsoft.com/office/drawing/2014/main" id="{3A4C0133-1CAB-4F25-BF73-82F96FE0EBA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73" name="TextBox 172">
          <a:extLst>
            <a:ext uri="{FF2B5EF4-FFF2-40B4-BE49-F238E27FC236}">
              <a16:creationId xmlns="" xmlns:a16="http://schemas.microsoft.com/office/drawing/2014/main" id="{D6EC29AC-ADBA-4C04-B6CF-8677EAA4115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74" name="TextBox 173">
          <a:extLst>
            <a:ext uri="{FF2B5EF4-FFF2-40B4-BE49-F238E27FC236}">
              <a16:creationId xmlns="" xmlns:a16="http://schemas.microsoft.com/office/drawing/2014/main" id="{66F6BB28-6C83-4D32-8F4B-64890A43722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75" name="TextBox 174">
          <a:extLst>
            <a:ext uri="{FF2B5EF4-FFF2-40B4-BE49-F238E27FC236}">
              <a16:creationId xmlns="" xmlns:a16="http://schemas.microsoft.com/office/drawing/2014/main" id="{A1AC611A-9170-4F6B-89F9-D4B305EC5A0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76" name="TextBox 175">
          <a:extLst>
            <a:ext uri="{FF2B5EF4-FFF2-40B4-BE49-F238E27FC236}">
              <a16:creationId xmlns="" xmlns:a16="http://schemas.microsoft.com/office/drawing/2014/main" id="{091D19E6-23AF-43F6-9E0A-71236A66A7C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77" name="TextBox 176">
          <a:extLst>
            <a:ext uri="{FF2B5EF4-FFF2-40B4-BE49-F238E27FC236}">
              <a16:creationId xmlns="" xmlns:a16="http://schemas.microsoft.com/office/drawing/2014/main" id="{4A3A1247-8892-406F-AD53-C115FC45760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78" name="TextBox 177">
          <a:extLst>
            <a:ext uri="{FF2B5EF4-FFF2-40B4-BE49-F238E27FC236}">
              <a16:creationId xmlns="" xmlns:a16="http://schemas.microsoft.com/office/drawing/2014/main" id="{6B2D3BAB-CF6D-4CA2-9A5E-286B84CC3F7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79" name="TextBox 178">
          <a:extLst>
            <a:ext uri="{FF2B5EF4-FFF2-40B4-BE49-F238E27FC236}">
              <a16:creationId xmlns="" xmlns:a16="http://schemas.microsoft.com/office/drawing/2014/main" id="{072026DA-E546-42D0-848F-DECC523E768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80" name="TextBox 179">
          <a:extLst>
            <a:ext uri="{FF2B5EF4-FFF2-40B4-BE49-F238E27FC236}">
              <a16:creationId xmlns="" xmlns:a16="http://schemas.microsoft.com/office/drawing/2014/main" id="{45747CB7-2F05-46CD-B274-E72CF307FB1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81" name="TextBox 180">
          <a:extLst>
            <a:ext uri="{FF2B5EF4-FFF2-40B4-BE49-F238E27FC236}">
              <a16:creationId xmlns="" xmlns:a16="http://schemas.microsoft.com/office/drawing/2014/main" id="{9F652817-4C8A-4653-8776-11BBD1A4DD3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82" name="TextBox 181">
          <a:extLst>
            <a:ext uri="{FF2B5EF4-FFF2-40B4-BE49-F238E27FC236}">
              <a16:creationId xmlns="" xmlns:a16="http://schemas.microsoft.com/office/drawing/2014/main" id="{E7F5FE13-B431-4A83-AC3D-A3FC36E6DF7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83" name="TextBox 182">
          <a:extLst>
            <a:ext uri="{FF2B5EF4-FFF2-40B4-BE49-F238E27FC236}">
              <a16:creationId xmlns="" xmlns:a16="http://schemas.microsoft.com/office/drawing/2014/main" id="{7075BEA7-EE4F-4FAC-83CD-DD8778FC884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84" name="TextBox 183">
          <a:extLst>
            <a:ext uri="{FF2B5EF4-FFF2-40B4-BE49-F238E27FC236}">
              <a16:creationId xmlns="" xmlns:a16="http://schemas.microsoft.com/office/drawing/2014/main" id="{9E6FCD00-62FD-49E3-90E2-405E8E962B6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85" name="TextBox 184">
          <a:extLst>
            <a:ext uri="{FF2B5EF4-FFF2-40B4-BE49-F238E27FC236}">
              <a16:creationId xmlns="" xmlns:a16="http://schemas.microsoft.com/office/drawing/2014/main" id="{AF305E11-B460-451B-9636-C192B7DD0F6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86" name="TextBox 185">
          <a:extLst>
            <a:ext uri="{FF2B5EF4-FFF2-40B4-BE49-F238E27FC236}">
              <a16:creationId xmlns="" xmlns:a16="http://schemas.microsoft.com/office/drawing/2014/main" id="{37A8CFCA-99DA-496E-A39B-676BFB4DCA6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87" name="TextBox 186">
          <a:extLst>
            <a:ext uri="{FF2B5EF4-FFF2-40B4-BE49-F238E27FC236}">
              <a16:creationId xmlns="" xmlns:a16="http://schemas.microsoft.com/office/drawing/2014/main" id="{97ED2CEB-4388-4CBA-95BE-733D5E1F7FF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88" name="TextBox 187">
          <a:extLst>
            <a:ext uri="{FF2B5EF4-FFF2-40B4-BE49-F238E27FC236}">
              <a16:creationId xmlns="" xmlns:a16="http://schemas.microsoft.com/office/drawing/2014/main" id="{A0533595-8067-4051-98A2-669D695994F5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89" name="TextBox 188">
          <a:extLst>
            <a:ext uri="{FF2B5EF4-FFF2-40B4-BE49-F238E27FC236}">
              <a16:creationId xmlns="" xmlns:a16="http://schemas.microsoft.com/office/drawing/2014/main" id="{E20C624A-BE92-4CEC-9773-B5E39B4C4B4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90" name="TextBox 189">
          <a:extLst>
            <a:ext uri="{FF2B5EF4-FFF2-40B4-BE49-F238E27FC236}">
              <a16:creationId xmlns="" xmlns:a16="http://schemas.microsoft.com/office/drawing/2014/main" id="{6410EFBB-B4A0-4D86-BDE6-ABE95C510E4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91" name="TextBox 190">
          <a:extLst>
            <a:ext uri="{FF2B5EF4-FFF2-40B4-BE49-F238E27FC236}">
              <a16:creationId xmlns="" xmlns:a16="http://schemas.microsoft.com/office/drawing/2014/main" id="{8E663E6E-DD98-4AF0-A1A1-9B2782AFCD3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92" name="TextBox 191">
          <a:extLst>
            <a:ext uri="{FF2B5EF4-FFF2-40B4-BE49-F238E27FC236}">
              <a16:creationId xmlns="" xmlns:a16="http://schemas.microsoft.com/office/drawing/2014/main" id="{B911C76B-F85D-400F-9241-1A9A96894F7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93" name="TextBox 192">
          <a:extLst>
            <a:ext uri="{FF2B5EF4-FFF2-40B4-BE49-F238E27FC236}">
              <a16:creationId xmlns="" xmlns:a16="http://schemas.microsoft.com/office/drawing/2014/main" id="{FC942119-4A91-4C42-99B1-98C3228EEDF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94" name="TextBox 193">
          <a:extLst>
            <a:ext uri="{FF2B5EF4-FFF2-40B4-BE49-F238E27FC236}">
              <a16:creationId xmlns="" xmlns:a16="http://schemas.microsoft.com/office/drawing/2014/main" id="{8C599DF3-8E14-45B6-9550-A36C404C6825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95" name="TextBox 194">
          <a:extLst>
            <a:ext uri="{FF2B5EF4-FFF2-40B4-BE49-F238E27FC236}">
              <a16:creationId xmlns="" xmlns:a16="http://schemas.microsoft.com/office/drawing/2014/main" id="{3D6A9F33-4439-4869-8D87-EC836ACFE8D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96" name="TextBox 195">
          <a:extLst>
            <a:ext uri="{FF2B5EF4-FFF2-40B4-BE49-F238E27FC236}">
              <a16:creationId xmlns="" xmlns:a16="http://schemas.microsoft.com/office/drawing/2014/main" id="{48E889B1-10CA-4B5F-B674-0F7B3408EA7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97" name="TextBox 196">
          <a:extLst>
            <a:ext uri="{FF2B5EF4-FFF2-40B4-BE49-F238E27FC236}">
              <a16:creationId xmlns="" xmlns:a16="http://schemas.microsoft.com/office/drawing/2014/main" id="{67323C4D-18E7-4051-8B0E-85FD01EA8EB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98" name="TextBox 197">
          <a:extLst>
            <a:ext uri="{FF2B5EF4-FFF2-40B4-BE49-F238E27FC236}">
              <a16:creationId xmlns="" xmlns:a16="http://schemas.microsoft.com/office/drawing/2014/main" id="{0624EBA8-B70E-408D-8B02-D03815ED351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199" name="TextBox 198">
          <a:extLst>
            <a:ext uri="{FF2B5EF4-FFF2-40B4-BE49-F238E27FC236}">
              <a16:creationId xmlns="" xmlns:a16="http://schemas.microsoft.com/office/drawing/2014/main" id="{EA1FBF79-8764-4170-A708-62A1F906413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00" name="TextBox 199">
          <a:extLst>
            <a:ext uri="{FF2B5EF4-FFF2-40B4-BE49-F238E27FC236}">
              <a16:creationId xmlns="" xmlns:a16="http://schemas.microsoft.com/office/drawing/2014/main" id="{5219F43D-1164-443E-B38E-0D1780C7532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01" name="TextBox 200">
          <a:extLst>
            <a:ext uri="{FF2B5EF4-FFF2-40B4-BE49-F238E27FC236}">
              <a16:creationId xmlns="" xmlns:a16="http://schemas.microsoft.com/office/drawing/2014/main" id="{E5E6D42D-58CB-4A62-8666-01EA95E36C7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02" name="TextBox 201">
          <a:extLst>
            <a:ext uri="{FF2B5EF4-FFF2-40B4-BE49-F238E27FC236}">
              <a16:creationId xmlns="" xmlns:a16="http://schemas.microsoft.com/office/drawing/2014/main" id="{3E9B9BD9-0D54-49C8-97DE-37652F1C9A8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03" name="TextBox 202">
          <a:extLst>
            <a:ext uri="{FF2B5EF4-FFF2-40B4-BE49-F238E27FC236}">
              <a16:creationId xmlns="" xmlns:a16="http://schemas.microsoft.com/office/drawing/2014/main" id="{65B8CC65-2E59-4A4B-A487-2D9E8DE48F0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04" name="TextBox 203">
          <a:extLst>
            <a:ext uri="{FF2B5EF4-FFF2-40B4-BE49-F238E27FC236}">
              <a16:creationId xmlns="" xmlns:a16="http://schemas.microsoft.com/office/drawing/2014/main" id="{339AFE11-9189-4167-907D-66F13113AB4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05" name="TextBox 204">
          <a:extLst>
            <a:ext uri="{FF2B5EF4-FFF2-40B4-BE49-F238E27FC236}">
              <a16:creationId xmlns="" xmlns:a16="http://schemas.microsoft.com/office/drawing/2014/main" id="{919E6E79-050B-49EE-9A4A-30937AD2235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06" name="TextBox 205">
          <a:extLst>
            <a:ext uri="{FF2B5EF4-FFF2-40B4-BE49-F238E27FC236}">
              <a16:creationId xmlns="" xmlns:a16="http://schemas.microsoft.com/office/drawing/2014/main" id="{A370856A-E3D5-4D8C-9144-9E6B8482CA4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07" name="TextBox 206">
          <a:extLst>
            <a:ext uri="{FF2B5EF4-FFF2-40B4-BE49-F238E27FC236}">
              <a16:creationId xmlns="" xmlns:a16="http://schemas.microsoft.com/office/drawing/2014/main" id="{5AA761AC-F11B-45B8-904B-EABD8AD2BA7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08" name="TextBox 207">
          <a:extLst>
            <a:ext uri="{FF2B5EF4-FFF2-40B4-BE49-F238E27FC236}">
              <a16:creationId xmlns="" xmlns:a16="http://schemas.microsoft.com/office/drawing/2014/main" id="{67523F4E-F494-4687-A2B9-D0C722CE9BC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09" name="TextBox 208">
          <a:extLst>
            <a:ext uri="{FF2B5EF4-FFF2-40B4-BE49-F238E27FC236}">
              <a16:creationId xmlns="" xmlns:a16="http://schemas.microsoft.com/office/drawing/2014/main" id="{4DFF0C38-02B2-440A-A19B-2D9AABA7A21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10" name="TextBox 209">
          <a:extLst>
            <a:ext uri="{FF2B5EF4-FFF2-40B4-BE49-F238E27FC236}">
              <a16:creationId xmlns="" xmlns:a16="http://schemas.microsoft.com/office/drawing/2014/main" id="{54C73E0F-43FD-471D-A5FD-E352249018D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11" name="TextBox 210">
          <a:extLst>
            <a:ext uri="{FF2B5EF4-FFF2-40B4-BE49-F238E27FC236}">
              <a16:creationId xmlns="" xmlns:a16="http://schemas.microsoft.com/office/drawing/2014/main" id="{5E6717F3-2F01-45CA-A0DF-93C9E01F610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12" name="TextBox 211">
          <a:extLst>
            <a:ext uri="{FF2B5EF4-FFF2-40B4-BE49-F238E27FC236}">
              <a16:creationId xmlns="" xmlns:a16="http://schemas.microsoft.com/office/drawing/2014/main" id="{58FEDCF3-DF08-4D00-82F8-49C6F76D164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13" name="TextBox 212">
          <a:extLst>
            <a:ext uri="{FF2B5EF4-FFF2-40B4-BE49-F238E27FC236}">
              <a16:creationId xmlns="" xmlns:a16="http://schemas.microsoft.com/office/drawing/2014/main" id="{763F5DD1-F75B-48BC-806A-BF87234D58B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14" name="TextBox 213">
          <a:extLst>
            <a:ext uri="{FF2B5EF4-FFF2-40B4-BE49-F238E27FC236}">
              <a16:creationId xmlns="" xmlns:a16="http://schemas.microsoft.com/office/drawing/2014/main" id="{564C427D-5246-4621-ABC0-010A58567D0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15" name="TextBox 214">
          <a:extLst>
            <a:ext uri="{FF2B5EF4-FFF2-40B4-BE49-F238E27FC236}">
              <a16:creationId xmlns="" xmlns:a16="http://schemas.microsoft.com/office/drawing/2014/main" id="{6CBABD5C-29AD-408F-95C4-765B11F43B0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16" name="TextBox 215">
          <a:extLst>
            <a:ext uri="{FF2B5EF4-FFF2-40B4-BE49-F238E27FC236}">
              <a16:creationId xmlns="" xmlns:a16="http://schemas.microsoft.com/office/drawing/2014/main" id="{650DA952-3ECF-43A5-98D1-F52C7E2E2E4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17" name="TextBox 216">
          <a:extLst>
            <a:ext uri="{FF2B5EF4-FFF2-40B4-BE49-F238E27FC236}">
              <a16:creationId xmlns="" xmlns:a16="http://schemas.microsoft.com/office/drawing/2014/main" id="{F63C14ED-0B0A-4412-83DB-23180D3B084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18" name="TextBox 217">
          <a:extLst>
            <a:ext uri="{FF2B5EF4-FFF2-40B4-BE49-F238E27FC236}">
              <a16:creationId xmlns="" xmlns:a16="http://schemas.microsoft.com/office/drawing/2014/main" id="{AC4A8847-DFB0-4760-BC10-5EEE7471ED75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19" name="TextBox 218">
          <a:extLst>
            <a:ext uri="{FF2B5EF4-FFF2-40B4-BE49-F238E27FC236}">
              <a16:creationId xmlns="" xmlns:a16="http://schemas.microsoft.com/office/drawing/2014/main" id="{AD20602E-57C0-467B-81FB-A4AC0ABFBF6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20" name="TextBox 219">
          <a:extLst>
            <a:ext uri="{FF2B5EF4-FFF2-40B4-BE49-F238E27FC236}">
              <a16:creationId xmlns="" xmlns:a16="http://schemas.microsoft.com/office/drawing/2014/main" id="{149ED3EB-CF77-4A04-9F32-DCAEA5C7C7B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21" name="TextBox 220">
          <a:extLst>
            <a:ext uri="{FF2B5EF4-FFF2-40B4-BE49-F238E27FC236}">
              <a16:creationId xmlns="" xmlns:a16="http://schemas.microsoft.com/office/drawing/2014/main" id="{9C0925E9-B781-4F96-8A58-3773652AADE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22" name="TextBox 221">
          <a:extLst>
            <a:ext uri="{FF2B5EF4-FFF2-40B4-BE49-F238E27FC236}">
              <a16:creationId xmlns="" xmlns:a16="http://schemas.microsoft.com/office/drawing/2014/main" id="{4803A730-705F-4C26-AF43-23CA47C3724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23" name="TextBox 222">
          <a:extLst>
            <a:ext uri="{FF2B5EF4-FFF2-40B4-BE49-F238E27FC236}">
              <a16:creationId xmlns="" xmlns:a16="http://schemas.microsoft.com/office/drawing/2014/main" id="{65D76D70-7BA0-4426-9C68-1F736FF13F0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24" name="TextBox 223">
          <a:extLst>
            <a:ext uri="{FF2B5EF4-FFF2-40B4-BE49-F238E27FC236}">
              <a16:creationId xmlns="" xmlns:a16="http://schemas.microsoft.com/office/drawing/2014/main" id="{6713D5E1-94CB-4C33-8561-2D23A4D9309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25" name="TextBox 224">
          <a:extLst>
            <a:ext uri="{FF2B5EF4-FFF2-40B4-BE49-F238E27FC236}">
              <a16:creationId xmlns="" xmlns:a16="http://schemas.microsoft.com/office/drawing/2014/main" id="{848A3423-B7B0-46FD-A375-1E9FBCBE37F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26" name="TextBox 225">
          <a:extLst>
            <a:ext uri="{FF2B5EF4-FFF2-40B4-BE49-F238E27FC236}">
              <a16:creationId xmlns="" xmlns:a16="http://schemas.microsoft.com/office/drawing/2014/main" id="{5497A56D-6BCE-4AD1-8387-31BE273C918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27" name="TextBox 226">
          <a:extLst>
            <a:ext uri="{FF2B5EF4-FFF2-40B4-BE49-F238E27FC236}">
              <a16:creationId xmlns="" xmlns:a16="http://schemas.microsoft.com/office/drawing/2014/main" id="{385E4292-08B7-44AD-BCF8-918D53BE64C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28" name="TextBox 227">
          <a:extLst>
            <a:ext uri="{FF2B5EF4-FFF2-40B4-BE49-F238E27FC236}">
              <a16:creationId xmlns="" xmlns:a16="http://schemas.microsoft.com/office/drawing/2014/main" id="{BBB9F5F5-985E-40CA-BA78-0915532523A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29" name="TextBox 228">
          <a:extLst>
            <a:ext uri="{FF2B5EF4-FFF2-40B4-BE49-F238E27FC236}">
              <a16:creationId xmlns="" xmlns:a16="http://schemas.microsoft.com/office/drawing/2014/main" id="{D3B5C48A-35DE-4350-ADB6-04B62583E81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30" name="TextBox 229">
          <a:extLst>
            <a:ext uri="{FF2B5EF4-FFF2-40B4-BE49-F238E27FC236}">
              <a16:creationId xmlns="" xmlns:a16="http://schemas.microsoft.com/office/drawing/2014/main" id="{22F752B3-0DE6-42F8-BFA5-31E71D39039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31" name="TextBox 230">
          <a:extLst>
            <a:ext uri="{FF2B5EF4-FFF2-40B4-BE49-F238E27FC236}">
              <a16:creationId xmlns="" xmlns:a16="http://schemas.microsoft.com/office/drawing/2014/main" id="{B701C85F-5FE0-4A3E-9988-39FF56B7EE1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32" name="TextBox 231">
          <a:extLst>
            <a:ext uri="{FF2B5EF4-FFF2-40B4-BE49-F238E27FC236}">
              <a16:creationId xmlns="" xmlns:a16="http://schemas.microsoft.com/office/drawing/2014/main" id="{85B5969E-FD01-44B9-91D3-92DFF3F38E2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33" name="TextBox 232">
          <a:extLst>
            <a:ext uri="{FF2B5EF4-FFF2-40B4-BE49-F238E27FC236}">
              <a16:creationId xmlns="" xmlns:a16="http://schemas.microsoft.com/office/drawing/2014/main" id="{5B6D1234-73C6-49A9-93C3-B24487DB32E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34" name="TextBox 233">
          <a:extLst>
            <a:ext uri="{FF2B5EF4-FFF2-40B4-BE49-F238E27FC236}">
              <a16:creationId xmlns="" xmlns:a16="http://schemas.microsoft.com/office/drawing/2014/main" id="{0ED9F4CD-605B-40F2-A1CC-5C1D67AF7D6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35" name="TextBox 234">
          <a:extLst>
            <a:ext uri="{FF2B5EF4-FFF2-40B4-BE49-F238E27FC236}">
              <a16:creationId xmlns="" xmlns:a16="http://schemas.microsoft.com/office/drawing/2014/main" id="{95A12486-6418-474B-BC84-934B0371354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36" name="TextBox 235">
          <a:extLst>
            <a:ext uri="{FF2B5EF4-FFF2-40B4-BE49-F238E27FC236}">
              <a16:creationId xmlns="" xmlns:a16="http://schemas.microsoft.com/office/drawing/2014/main" id="{3C59DA2A-5604-4A5B-9453-E1B9EAD01C5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37" name="TextBox 236">
          <a:extLst>
            <a:ext uri="{FF2B5EF4-FFF2-40B4-BE49-F238E27FC236}">
              <a16:creationId xmlns="" xmlns:a16="http://schemas.microsoft.com/office/drawing/2014/main" id="{262B4046-B026-4F65-9639-27BF49503EC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38" name="TextBox 237">
          <a:extLst>
            <a:ext uri="{FF2B5EF4-FFF2-40B4-BE49-F238E27FC236}">
              <a16:creationId xmlns="" xmlns:a16="http://schemas.microsoft.com/office/drawing/2014/main" id="{BF562703-4795-4F66-A8A5-C9D00D24A79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39" name="TextBox 238">
          <a:extLst>
            <a:ext uri="{FF2B5EF4-FFF2-40B4-BE49-F238E27FC236}">
              <a16:creationId xmlns="" xmlns:a16="http://schemas.microsoft.com/office/drawing/2014/main" id="{29FF1F6C-C862-4F4A-A8C3-2C39D2A6735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40" name="TextBox 239">
          <a:extLst>
            <a:ext uri="{FF2B5EF4-FFF2-40B4-BE49-F238E27FC236}">
              <a16:creationId xmlns="" xmlns:a16="http://schemas.microsoft.com/office/drawing/2014/main" id="{2B96A33A-9B4C-4CF2-AC99-003ED96D0A0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41" name="TextBox 240">
          <a:extLst>
            <a:ext uri="{FF2B5EF4-FFF2-40B4-BE49-F238E27FC236}">
              <a16:creationId xmlns="" xmlns:a16="http://schemas.microsoft.com/office/drawing/2014/main" id="{A0AB8813-7F97-4B22-A8A1-6A9507A5AB1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42" name="TextBox 241">
          <a:extLst>
            <a:ext uri="{FF2B5EF4-FFF2-40B4-BE49-F238E27FC236}">
              <a16:creationId xmlns="" xmlns:a16="http://schemas.microsoft.com/office/drawing/2014/main" id="{4D4D7CC1-4260-4546-8483-843F9E30B4B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43" name="TextBox 242">
          <a:extLst>
            <a:ext uri="{FF2B5EF4-FFF2-40B4-BE49-F238E27FC236}">
              <a16:creationId xmlns="" xmlns:a16="http://schemas.microsoft.com/office/drawing/2014/main" id="{FBB5294F-BD81-45BD-954E-DEB5083EC34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44" name="TextBox 243">
          <a:extLst>
            <a:ext uri="{FF2B5EF4-FFF2-40B4-BE49-F238E27FC236}">
              <a16:creationId xmlns="" xmlns:a16="http://schemas.microsoft.com/office/drawing/2014/main" id="{C24F145E-F561-4F83-8E69-F56670BF36F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45" name="TextBox 244">
          <a:extLst>
            <a:ext uri="{FF2B5EF4-FFF2-40B4-BE49-F238E27FC236}">
              <a16:creationId xmlns="" xmlns:a16="http://schemas.microsoft.com/office/drawing/2014/main" id="{5980E187-83E1-46B6-888B-F920E491A5A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46" name="TextBox 245">
          <a:extLst>
            <a:ext uri="{FF2B5EF4-FFF2-40B4-BE49-F238E27FC236}">
              <a16:creationId xmlns="" xmlns:a16="http://schemas.microsoft.com/office/drawing/2014/main" id="{074A941B-6239-44EF-947D-18E7893DCA0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47" name="TextBox 246">
          <a:extLst>
            <a:ext uri="{FF2B5EF4-FFF2-40B4-BE49-F238E27FC236}">
              <a16:creationId xmlns="" xmlns:a16="http://schemas.microsoft.com/office/drawing/2014/main" id="{5FE1680F-FD5B-4DBE-9D95-BCF74885F72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48" name="TextBox 247">
          <a:extLst>
            <a:ext uri="{FF2B5EF4-FFF2-40B4-BE49-F238E27FC236}">
              <a16:creationId xmlns="" xmlns:a16="http://schemas.microsoft.com/office/drawing/2014/main" id="{9A8C6969-E54C-4994-9048-B2C92A3410D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49" name="TextBox 248">
          <a:extLst>
            <a:ext uri="{FF2B5EF4-FFF2-40B4-BE49-F238E27FC236}">
              <a16:creationId xmlns="" xmlns:a16="http://schemas.microsoft.com/office/drawing/2014/main" id="{D4EB3950-3718-45FE-8C8C-A3139F769A9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50" name="TextBox 249">
          <a:extLst>
            <a:ext uri="{FF2B5EF4-FFF2-40B4-BE49-F238E27FC236}">
              <a16:creationId xmlns="" xmlns:a16="http://schemas.microsoft.com/office/drawing/2014/main" id="{79CD48E9-5471-4A2E-9462-E88AA93B1E6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51" name="TextBox 250">
          <a:extLst>
            <a:ext uri="{FF2B5EF4-FFF2-40B4-BE49-F238E27FC236}">
              <a16:creationId xmlns="" xmlns:a16="http://schemas.microsoft.com/office/drawing/2014/main" id="{77EFA741-655A-4724-B832-082202A5E1A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52" name="TextBox 251">
          <a:extLst>
            <a:ext uri="{FF2B5EF4-FFF2-40B4-BE49-F238E27FC236}">
              <a16:creationId xmlns="" xmlns:a16="http://schemas.microsoft.com/office/drawing/2014/main" id="{688D9FFF-0F35-471C-AD44-C69F0214464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53" name="TextBox 252">
          <a:extLst>
            <a:ext uri="{FF2B5EF4-FFF2-40B4-BE49-F238E27FC236}">
              <a16:creationId xmlns="" xmlns:a16="http://schemas.microsoft.com/office/drawing/2014/main" id="{ABA36960-AC8E-4815-9D32-33B54BD07DB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54" name="TextBox 253">
          <a:extLst>
            <a:ext uri="{FF2B5EF4-FFF2-40B4-BE49-F238E27FC236}">
              <a16:creationId xmlns="" xmlns:a16="http://schemas.microsoft.com/office/drawing/2014/main" id="{681CA919-521F-4337-BCD3-8ADC6FFBE0E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55" name="TextBox 254">
          <a:extLst>
            <a:ext uri="{FF2B5EF4-FFF2-40B4-BE49-F238E27FC236}">
              <a16:creationId xmlns="" xmlns:a16="http://schemas.microsoft.com/office/drawing/2014/main" id="{251B7DC2-FA20-48B2-8D74-111E35223B3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56" name="TextBox 255">
          <a:extLst>
            <a:ext uri="{FF2B5EF4-FFF2-40B4-BE49-F238E27FC236}">
              <a16:creationId xmlns="" xmlns:a16="http://schemas.microsoft.com/office/drawing/2014/main" id="{43D0E235-2BE1-41CA-98EE-D8800CFCC61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57" name="TextBox 256">
          <a:extLst>
            <a:ext uri="{FF2B5EF4-FFF2-40B4-BE49-F238E27FC236}">
              <a16:creationId xmlns="" xmlns:a16="http://schemas.microsoft.com/office/drawing/2014/main" id="{79BD71E6-ECC4-4B3C-B2D5-DBF45E5DB2B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58" name="TextBox 257">
          <a:extLst>
            <a:ext uri="{FF2B5EF4-FFF2-40B4-BE49-F238E27FC236}">
              <a16:creationId xmlns="" xmlns:a16="http://schemas.microsoft.com/office/drawing/2014/main" id="{D820A206-5EBD-4A6C-8FFA-5A1E8136F87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59" name="TextBox 258">
          <a:extLst>
            <a:ext uri="{FF2B5EF4-FFF2-40B4-BE49-F238E27FC236}">
              <a16:creationId xmlns="" xmlns:a16="http://schemas.microsoft.com/office/drawing/2014/main" id="{2137D38B-81E2-4707-A198-42904858CD0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60" name="TextBox 259">
          <a:extLst>
            <a:ext uri="{FF2B5EF4-FFF2-40B4-BE49-F238E27FC236}">
              <a16:creationId xmlns="" xmlns:a16="http://schemas.microsoft.com/office/drawing/2014/main" id="{3FECFE7F-09AA-4FB5-9074-4254256236B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61" name="TextBox 260">
          <a:extLst>
            <a:ext uri="{FF2B5EF4-FFF2-40B4-BE49-F238E27FC236}">
              <a16:creationId xmlns="" xmlns:a16="http://schemas.microsoft.com/office/drawing/2014/main" id="{4E9C6EA1-729F-43B8-91F2-2493CE2F3B8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62" name="TextBox 261">
          <a:extLst>
            <a:ext uri="{FF2B5EF4-FFF2-40B4-BE49-F238E27FC236}">
              <a16:creationId xmlns="" xmlns:a16="http://schemas.microsoft.com/office/drawing/2014/main" id="{660B8DE2-4F78-486B-9689-70D5C600757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63" name="TextBox 262">
          <a:extLst>
            <a:ext uri="{FF2B5EF4-FFF2-40B4-BE49-F238E27FC236}">
              <a16:creationId xmlns="" xmlns:a16="http://schemas.microsoft.com/office/drawing/2014/main" id="{32AA49D6-1DEF-4840-A186-BB5D3EFD2DA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64" name="TextBox 263">
          <a:extLst>
            <a:ext uri="{FF2B5EF4-FFF2-40B4-BE49-F238E27FC236}">
              <a16:creationId xmlns="" xmlns:a16="http://schemas.microsoft.com/office/drawing/2014/main" id="{5CB5B7F2-3960-4C9E-ADA2-2995AA3A096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65" name="TextBox 264">
          <a:extLst>
            <a:ext uri="{FF2B5EF4-FFF2-40B4-BE49-F238E27FC236}">
              <a16:creationId xmlns="" xmlns:a16="http://schemas.microsoft.com/office/drawing/2014/main" id="{B76C1FE1-41DF-43EE-8B43-F77940D45AB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66" name="TextBox 265">
          <a:extLst>
            <a:ext uri="{FF2B5EF4-FFF2-40B4-BE49-F238E27FC236}">
              <a16:creationId xmlns="" xmlns:a16="http://schemas.microsoft.com/office/drawing/2014/main" id="{A2A00D2D-38D8-414D-8BB0-53F4E088FE4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67" name="TextBox 266">
          <a:extLst>
            <a:ext uri="{FF2B5EF4-FFF2-40B4-BE49-F238E27FC236}">
              <a16:creationId xmlns="" xmlns:a16="http://schemas.microsoft.com/office/drawing/2014/main" id="{FA051412-A2C3-4F98-B9D2-B7A31ED3097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68" name="TextBox 267">
          <a:extLst>
            <a:ext uri="{FF2B5EF4-FFF2-40B4-BE49-F238E27FC236}">
              <a16:creationId xmlns="" xmlns:a16="http://schemas.microsoft.com/office/drawing/2014/main" id="{93388ACF-DA09-4ABF-A649-B5916726BEA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69" name="TextBox 268">
          <a:extLst>
            <a:ext uri="{FF2B5EF4-FFF2-40B4-BE49-F238E27FC236}">
              <a16:creationId xmlns="" xmlns:a16="http://schemas.microsoft.com/office/drawing/2014/main" id="{A503CC11-F837-4E75-9AFB-512FE27F3EF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70" name="TextBox 269">
          <a:extLst>
            <a:ext uri="{FF2B5EF4-FFF2-40B4-BE49-F238E27FC236}">
              <a16:creationId xmlns="" xmlns:a16="http://schemas.microsoft.com/office/drawing/2014/main" id="{D85F0AA9-81DA-4911-A96A-BC7B1F53111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71" name="TextBox 270">
          <a:extLst>
            <a:ext uri="{FF2B5EF4-FFF2-40B4-BE49-F238E27FC236}">
              <a16:creationId xmlns="" xmlns:a16="http://schemas.microsoft.com/office/drawing/2014/main" id="{327872EF-B8AB-4B49-8C2C-A43214A5C595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72" name="TextBox 271">
          <a:extLst>
            <a:ext uri="{FF2B5EF4-FFF2-40B4-BE49-F238E27FC236}">
              <a16:creationId xmlns="" xmlns:a16="http://schemas.microsoft.com/office/drawing/2014/main" id="{8074C8EB-3A88-4DC7-A28D-71C41D04419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73" name="TextBox 272">
          <a:extLst>
            <a:ext uri="{FF2B5EF4-FFF2-40B4-BE49-F238E27FC236}">
              <a16:creationId xmlns="" xmlns:a16="http://schemas.microsoft.com/office/drawing/2014/main" id="{1C4404E8-CE19-4875-ACBD-F814ACF7F72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74" name="TextBox 273">
          <a:extLst>
            <a:ext uri="{FF2B5EF4-FFF2-40B4-BE49-F238E27FC236}">
              <a16:creationId xmlns="" xmlns:a16="http://schemas.microsoft.com/office/drawing/2014/main" id="{A434F24E-DC9A-47F8-A214-8E8E65B3AC95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75" name="TextBox 274">
          <a:extLst>
            <a:ext uri="{FF2B5EF4-FFF2-40B4-BE49-F238E27FC236}">
              <a16:creationId xmlns="" xmlns:a16="http://schemas.microsoft.com/office/drawing/2014/main" id="{A85CDC19-3443-4B7D-91DB-4B428585E26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76" name="TextBox 275">
          <a:extLst>
            <a:ext uri="{FF2B5EF4-FFF2-40B4-BE49-F238E27FC236}">
              <a16:creationId xmlns="" xmlns:a16="http://schemas.microsoft.com/office/drawing/2014/main" id="{F8DB3315-9FE4-4D50-94E0-62B1668E153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77" name="TextBox 276">
          <a:extLst>
            <a:ext uri="{FF2B5EF4-FFF2-40B4-BE49-F238E27FC236}">
              <a16:creationId xmlns="" xmlns:a16="http://schemas.microsoft.com/office/drawing/2014/main" id="{031A6CB8-5AF4-455B-B776-1225190D48C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78" name="TextBox 277">
          <a:extLst>
            <a:ext uri="{FF2B5EF4-FFF2-40B4-BE49-F238E27FC236}">
              <a16:creationId xmlns="" xmlns:a16="http://schemas.microsoft.com/office/drawing/2014/main" id="{C3512D7B-FD68-4A27-B8C3-AC01787D40A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79" name="TextBox 278">
          <a:extLst>
            <a:ext uri="{FF2B5EF4-FFF2-40B4-BE49-F238E27FC236}">
              <a16:creationId xmlns="" xmlns:a16="http://schemas.microsoft.com/office/drawing/2014/main" id="{FA1DC798-24D1-4D58-A5F8-B740DED20F5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80" name="TextBox 279">
          <a:extLst>
            <a:ext uri="{FF2B5EF4-FFF2-40B4-BE49-F238E27FC236}">
              <a16:creationId xmlns="" xmlns:a16="http://schemas.microsoft.com/office/drawing/2014/main" id="{A142B407-1091-4500-A28C-6ACD26211DE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81" name="TextBox 280">
          <a:extLst>
            <a:ext uri="{FF2B5EF4-FFF2-40B4-BE49-F238E27FC236}">
              <a16:creationId xmlns="" xmlns:a16="http://schemas.microsoft.com/office/drawing/2014/main" id="{A02D3F2C-7D46-4761-8045-59B51A615AD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82" name="TextBox 281">
          <a:extLst>
            <a:ext uri="{FF2B5EF4-FFF2-40B4-BE49-F238E27FC236}">
              <a16:creationId xmlns="" xmlns:a16="http://schemas.microsoft.com/office/drawing/2014/main" id="{AD3D2F9A-40A5-4DD2-BE56-DE5A7C87570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83" name="TextBox 282">
          <a:extLst>
            <a:ext uri="{FF2B5EF4-FFF2-40B4-BE49-F238E27FC236}">
              <a16:creationId xmlns="" xmlns:a16="http://schemas.microsoft.com/office/drawing/2014/main" id="{AD019A4D-7068-4DAD-8F7C-E4885A81471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84" name="TextBox 283">
          <a:extLst>
            <a:ext uri="{FF2B5EF4-FFF2-40B4-BE49-F238E27FC236}">
              <a16:creationId xmlns="" xmlns:a16="http://schemas.microsoft.com/office/drawing/2014/main" id="{D5ACBDD0-1E85-41CF-AD4A-E321B81A82B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85" name="TextBox 284">
          <a:extLst>
            <a:ext uri="{FF2B5EF4-FFF2-40B4-BE49-F238E27FC236}">
              <a16:creationId xmlns="" xmlns:a16="http://schemas.microsoft.com/office/drawing/2014/main" id="{D25A4E49-927E-4CEC-B8D0-798D2202BCB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86" name="TextBox 285">
          <a:extLst>
            <a:ext uri="{FF2B5EF4-FFF2-40B4-BE49-F238E27FC236}">
              <a16:creationId xmlns="" xmlns:a16="http://schemas.microsoft.com/office/drawing/2014/main" id="{555AE0D3-A538-4E86-AAFE-D9ED1820E6D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87" name="TextBox 286">
          <a:extLst>
            <a:ext uri="{FF2B5EF4-FFF2-40B4-BE49-F238E27FC236}">
              <a16:creationId xmlns="" xmlns:a16="http://schemas.microsoft.com/office/drawing/2014/main" id="{1CF7FC64-FDA8-4111-A10C-22BBF12AB35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88" name="TextBox 287">
          <a:extLst>
            <a:ext uri="{FF2B5EF4-FFF2-40B4-BE49-F238E27FC236}">
              <a16:creationId xmlns="" xmlns:a16="http://schemas.microsoft.com/office/drawing/2014/main" id="{12377089-532E-403E-94C0-DC2538B33E5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89" name="TextBox 288">
          <a:extLst>
            <a:ext uri="{FF2B5EF4-FFF2-40B4-BE49-F238E27FC236}">
              <a16:creationId xmlns="" xmlns:a16="http://schemas.microsoft.com/office/drawing/2014/main" id="{14A8883C-58A7-49F2-A842-0DFAEB2EB99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90" name="TextBox 289">
          <a:extLst>
            <a:ext uri="{FF2B5EF4-FFF2-40B4-BE49-F238E27FC236}">
              <a16:creationId xmlns="" xmlns:a16="http://schemas.microsoft.com/office/drawing/2014/main" id="{D8F3B468-9AAA-4982-96B2-6D6FB1B48BB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91" name="TextBox 290">
          <a:extLst>
            <a:ext uri="{FF2B5EF4-FFF2-40B4-BE49-F238E27FC236}">
              <a16:creationId xmlns="" xmlns:a16="http://schemas.microsoft.com/office/drawing/2014/main" id="{F4EA5AE8-4B5E-4BB3-884E-F879F8285B6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92" name="TextBox 291">
          <a:extLst>
            <a:ext uri="{FF2B5EF4-FFF2-40B4-BE49-F238E27FC236}">
              <a16:creationId xmlns="" xmlns:a16="http://schemas.microsoft.com/office/drawing/2014/main" id="{C2BDCBDC-E28A-4B8C-A816-341F8ED1459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93" name="TextBox 292">
          <a:extLst>
            <a:ext uri="{FF2B5EF4-FFF2-40B4-BE49-F238E27FC236}">
              <a16:creationId xmlns="" xmlns:a16="http://schemas.microsoft.com/office/drawing/2014/main" id="{CF992D21-B77C-4750-9537-FC9C64DF58D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94" name="TextBox 293">
          <a:extLst>
            <a:ext uri="{FF2B5EF4-FFF2-40B4-BE49-F238E27FC236}">
              <a16:creationId xmlns="" xmlns:a16="http://schemas.microsoft.com/office/drawing/2014/main" id="{62D768CC-773F-4193-9A44-B6D51CB7D71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95" name="TextBox 294">
          <a:extLst>
            <a:ext uri="{FF2B5EF4-FFF2-40B4-BE49-F238E27FC236}">
              <a16:creationId xmlns="" xmlns:a16="http://schemas.microsoft.com/office/drawing/2014/main" id="{571BD6F4-434E-4873-BB95-DB6C31FD145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96" name="TextBox 295">
          <a:extLst>
            <a:ext uri="{FF2B5EF4-FFF2-40B4-BE49-F238E27FC236}">
              <a16:creationId xmlns="" xmlns:a16="http://schemas.microsoft.com/office/drawing/2014/main" id="{A3FACEEE-3D8A-426D-B7B5-C95E07AF360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97" name="TextBox 296">
          <a:extLst>
            <a:ext uri="{FF2B5EF4-FFF2-40B4-BE49-F238E27FC236}">
              <a16:creationId xmlns="" xmlns:a16="http://schemas.microsoft.com/office/drawing/2014/main" id="{D43C1F30-6091-4F34-AB5B-3E08D46B629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98" name="TextBox 297">
          <a:extLst>
            <a:ext uri="{FF2B5EF4-FFF2-40B4-BE49-F238E27FC236}">
              <a16:creationId xmlns="" xmlns:a16="http://schemas.microsoft.com/office/drawing/2014/main" id="{F2E86399-28C5-4C4D-9C9D-131275582AE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299" name="TextBox 298">
          <a:extLst>
            <a:ext uri="{FF2B5EF4-FFF2-40B4-BE49-F238E27FC236}">
              <a16:creationId xmlns="" xmlns:a16="http://schemas.microsoft.com/office/drawing/2014/main" id="{2F19D890-8A06-448F-BF6D-E16027CF615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00" name="TextBox 299">
          <a:extLst>
            <a:ext uri="{FF2B5EF4-FFF2-40B4-BE49-F238E27FC236}">
              <a16:creationId xmlns="" xmlns:a16="http://schemas.microsoft.com/office/drawing/2014/main" id="{093F15E0-60C3-437D-98A3-73352E2DA61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01" name="TextBox 300">
          <a:extLst>
            <a:ext uri="{FF2B5EF4-FFF2-40B4-BE49-F238E27FC236}">
              <a16:creationId xmlns="" xmlns:a16="http://schemas.microsoft.com/office/drawing/2014/main" id="{51497F64-98E8-4881-ABBB-FC336F2E7DF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02" name="TextBox 301">
          <a:extLst>
            <a:ext uri="{FF2B5EF4-FFF2-40B4-BE49-F238E27FC236}">
              <a16:creationId xmlns="" xmlns:a16="http://schemas.microsoft.com/office/drawing/2014/main" id="{5BFF6AF5-FC63-4BC3-BE4E-3DD8EF6EB6D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03" name="TextBox 302">
          <a:extLst>
            <a:ext uri="{FF2B5EF4-FFF2-40B4-BE49-F238E27FC236}">
              <a16:creationId xmlns="" xmlns:a16="http://schemas.microsoft.com/office/drawing/2014/main" id="{88378318-9CE9-48F9-BE64-15CA0A2C92C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04" name="TextBox 303">
          <a:extLst>
            <a:ext uri="{FF2B5EF4-FFF2-40B4-BE49-F238E27FC236}">
              <a16:creationId xmlns="" xmlns:a16="http://schemas.microsoft.com/office/drawing/2014/main" id="{3151E7AC-8422-4645-B8FA-218EC61E5E9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05" name="TextBox 304">
          <a:extLst>
            <a:ext uri="{FF2B5EF4-FFF2-40B4-BE49-F238E27FC236}">
              <a16:creationId xmlns="" xmlns:a16="http://schemas.microsoft.com/office/drawing/2014/main" id="{CD84D328-0191-4808-8842-61AAA45DEA6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06" name="TextBox 305">
          <a:extLst>
            <a:ext uri="{FF2B5EF4-FFF2-40B4-BE49-F238E27FC236}">
              <a16:creationId xmlns="" xmlns:a16="http://schemas.microsoft.com/office/drawing/2014/main" id="{781ADC5D-C32A-4BA0-8E97-AE777CF3513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07" name="TextBox 306">
          <a:extLst>
            <a:ext uri="{FF2B5EF4-FFF2-40B4-BE49-F238E27FC236}">
              <a16:creationId xmlns="" xmlns:a16="http://schemas.microsoft.com/office/drawing/2014/main" id="{6F1C7287-C387-46EB-9B8A-793A99D4B88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08" name="TextBox 307">
          <a:extLst>
            <a:ext uri="{FF2B5EF4-FFF2-40B4-BE49-F238E27FC236}">
              <a16:creationId xmlns="" xmlns:a16="http://schemas.microsoft.com/office/drawing/2014/main" id="{B553C8F9-AAAE-422B-8EBE-AE8D25E0499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09" name="TextBox 308">
          <a:extLst>
            <a:ext uri="{FF2B5EF4-FFF2-40B4-BE49-F238E27FC236}">
              <a16:creationId xmlns="" xmlns:a16="http://schemas.microsoft.com/office/drawing/2014/main" id="{982C9832-7399-43D6-B138-5241CAECE0E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10" name="TextBox 309">
          <a:extLst>
            <a:ext uri="{FF2B5EF4-FFF2-40B4-BE49-F238E27FC236}">
              <a16:creationId xmlns="" xmlns:a16="http://schemas.microsoft.com/office/drawing/2014/main" id="{B65EB727-840E-4017-960E-64CE2ACB0C1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11" name="TextBox 310">
          <a:extLst>
            <a:ext uri="{FF2B5EF4-FFF2-40B4-BE49-F238E27FC236}">
              <a16:creationId xmlns="" xmlns:a16="http://schemas.microsoft.com/office/drawing/2014/main" id="{38D34464-7E4D-4751-9F4D-06261E7188D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12" name="TextBox 311">
          <a:extLst>
            <a:ext uri="{FF2B5EF4-FFF2-40B4-BE49-F238E27FC236}">
              <a16:creationId xmlns="" xmlns:a16="http://schemas.microsoft.com/office/drawing/2014/main" id="{1A050A19-4283-4749-BE9E-EB08C4B9089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13" name="TextBox 312">
          <a:extLst>
            <a:ext uri="{FF2B5EF4-FFF2-40B4-BE49-F238E27FC236}">
              <a16:creationId xmlns="" xmlns:a16="http://schemas.microsoft.com/office/drawing/2014/main" id="{26BFE0DF-F016-485A-9EA9-83C8B0E8E0A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14" name="TextBox 313">
          <a:extLst>
            <a:ext uri="{FF2B5EF4-FFF2-40B4-BE49-F238E27FC236}">
              <a16:creationId xmlns="" xmlns:a16="http://schemas.microsoft.com/office/drawing/2014/main" id="{9B2B05D4-8C56-4A06-AB13-EEEDE0DA1D3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15" name="TextBox 314">
          <a:extLst>
            <a:ext uri="{FF2B5EF4-FFF2-40B4-BE49-F238E27FC236}">
              <a16:creationId xmlns="" xmlns:a16="http://schemas.microsoft.com/office/drawing/2014/main" id="{5F3076E2-B1E8-4897-B468-A0017A7977C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16" name="TextBox 315">
          <a:extLst>
            <a:ext uri="{FF2B5EF4-FFF2-40B4-BE49-F238E27FC236}">
              <a16:creationId xmlns="" xmlns:a16="http://schemas.microsoft.com/office/drawing/2014/main" id="{CF0C28AA-D9A0-4AE2-AEC2-73D0E9675E9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17" name="TextBox 316">
          <a:extLst>
            <a:ext uri="{FF2B5EF4-FFF2-40B4-BE49-F238E27FC236}">
              <a16:creationId xmlns="" xmlns:a16="http://schemas.microsoft.com/office/drawing/2014/main" id="{3E5F34E1-CBC4-4CB4-A933-91953409FCF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18" name="TextBox 317">
          <a:extLst>
            <a:ext uri="{FF2B5EF4-FFF2-40B4-BE49-F238E27FC236}">
              <a16:creationId xmlns="" xmlns:a16="http://schemas.microsoft.com/office/drawing/2014/main" id="{B5DFBA8B-7708-4A9F-8FF6-C308F74E748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19" name="TextBox 318">
          <a:extLst>
            <a:ext uri="{FF2B5EF4-FFF2-40B4-BE49-F238E27FC236}">
              <a16:creationId xmlns="" xmlns:a16="http://schemas.microsoft.com/office/drawing/2014/main" id="{19AE7E50-6178-4102-84B4-F308968A6EE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20" name="TextBox 319">
          <a:extLst>
            <a:ext uri="{FF2B5EF4-FFF2-40B4-BE49-F238E27FC236}">
              <a16:creationId xmlns="" xmlns:a16="http://schemas.microsoft.com/office/drawing/2014/main" id="{BE87B3C8-C7E6-47B9-A0EC-0C1825F3AF4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21" name="TextBox 320">
          <a:extLst>
            <a:ext uri="{FF2B5EF4-FFF2-40B4-BE49-F238E27FC236}">
              <a16:creationId xmlns="" xmlns:a16="http://schemas.microsoft.com/office/drawing/2014/main" id="{8EF04178-CD4C-4917-89A7-7F33D5A6C54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22" name="TextBox 321">
          <a:extLst>
            <a:ext uri="{FF2B5EF4-FFF2-40B4-BE49-F238E27FC236}">
              <a16:creationId xmlns="" xmlns:a16="http://schemas.microsoft.com/office/drawing/2014/main" id="{90F03D36-B49E-4DDF-8785-3D0FE9F9567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23" name="TextBox 322">
          <a:extLst>
            <a:ext uri="{FF2B5EF4-FFF2-40B4-BE49-F238E27FC236}">
              <a16:creationId xmlns="" xmlns:a16="http://schemas.microsoft.com/office/drawing/2014/main" id="{9FB6CB22-C02E-4B77-8397-0E94033A9DF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24" name="TextBox 323">
          <a:extLst>
            <a:ext uri="{FF2B5EF4-FFF2-40B4-BE49-F238E27FC236}">
              <a16:creationId xmlns="" xmlns:a16="http://schemas.microsoft.com/office/drawing/2014/main" id="{CAC972B4-217C-4AD0-A57E-9D68847A827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25" name="TextBox 324">
          <a:extLst>
            <a:ext uri="{FF2B5EF4-FFF2-40B4-BE49-F238E27FC236}">
              <a16:creationId xmlns="" xmlns:a16="http://schemas.microsoft.com/office/drawing/2014/main" id="{B9AA3664-88BF-4AA0-9ED2-6340922EF81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26" name="TextBox 325">
          <a:extLst>
            <a:ext uri="{FF2B5EF4-FFF2-40B4-BE49-F238E27FC236}">
              <a16:creationId xmlns="" xmlns:a16="http://schemas.microsoft.com/office/drawing/2014/main" id="{2E66070C-B383-4C06-9AAE-B0E23D2B675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27" name="TextBox 326">
          <a:extLst>
            <a:ext uri="{FF2B5EF4-FFF2-40B4-BE49-F238E27FC236}">
              <a16:creationId xmlns="" xmlns:a16="http://schemas.microsoft.com/office/drawing/2014/main" id="{F51111BD-CF62-4DB6-9E58-87402151503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28" name="TextBox 327">
          <a:extLst>
            <a:ext uri="{FF2B5EF4-FFF2-40B4-BE49-F238E27FC236}">
              <a16:creationId xmlns="" xmlns:a16="http://schemas.microsoft.com/office/drawing/2014/main" id="{0BDFF84B-0B14-4629-AF03-1A91DD64D5C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29" name="TextBox 328">
          <a:extLst>
            <a:ext uri="{FF2B5EF4-FFF2-40B4-BE49-F238E27FC236}">
              <a16:creationId xmlns="" xmlns:a16="http://schemas.microsoft.com/office/drawing/2014/main" id="{1DA366E6-1388-48D1-8471-114432AF8FF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30" name="TextBox 329">
          <a:extLst>
            <a:ext uri="{FF2B5EF4-FFF2-40B4-BE49-F238E27FC236}">
              <a16:creationId xmlns="" xmlns:a16="http://schemas.microsoft.com/office/drawing/2014/main" id="{02C77D91-34B8-4740-BB6C-5E06C93F8A6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31" name="TextBox 330">
          <a:extLst>
            <a:ext uri="{FF2B5EF4-FFF2-40B4-BE49-F238E27FC236}">
              <a16:creationId xmlns="" xmlns:a16="http://schemas.microsoft.com/office/drawing/2014/main" id="{D55F1D11-5500-4A30-A16D-796E593DF9C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32" name="TextBox 331">
          <a:extLst>
            <a:ext uri="{FF2B5EF4-FFF2-40B4-BE49-F238E27FC236}">
              <a16:creationId xmlns="" xmlns:a16="http://schemas.microsoft.com/office/drawing/2014/main" id="{FF58E077-DF74-4232-8289-DB26B6CAE70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33" name="TextBox 332">
          <a:extLst>
            <a:ext uri="{FF2B5EF4-FFF2-40B4-BE49-F238E27FC236}">
              <a16:creationId xmlns="" xmlns:a16="http://schemas.microsoft.com/office/drawing/2014/main" id="{86192636-D706-4492-9A05-DFA37412979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34" name="TextBox 333">
          <a:extLst>
            <a:ext uri="{FF2B5EF4-FFF2-40B4-BE49-F238E27FC236}">
              <a16:creationId xmlns="" xmlns:a16="http://schemas.microsoft.com/office/drawing/2014/main" id="{406BE43E-E003-4923-8573-C7BFE052D36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35" name="TextBox 334">
          <a:extLst>
            <a:ext uri="{FF2B5EF4-FFF2-40B4-BE49-F238E27FC236}">
              <a16:creationId xmlns="" xmlns:a16="http://schemas.microsoft.com/office/drawing/2014/main" id="{51C5C171-405B-4CC5-9C80-3BDCF7DE004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36" name="TextBox 335">
          <a:extLst>
            <a:ext uri="{FF2B5EF4-FFF2-40B4-BE49-F238E27FC236}">
              <a16:creationId xmlns="" xmlns:a16="http://schemas.microsoft.com/office/drawing/2014/main" id="{09FDE50F-F7B8-44FB-919A-9BAD3C712E7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37" name="TextBox 336">
          <a:extLst>
            <a:ext uri="{FF2B5EF4-FFF2-40B4-BE49-F238E27FC236}">
              <a16:creationId xmlns="" xmlns:a16="http://schemas.microsoft.com/office/drawing/2014/main" id="{7630E5A6-1F5A-4B3D-AAFF-403FBAB3B98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38" name="TextBox 337">
          <a:extLst>
            <a:ext uri="{FF2B5EF4-FFF2-40B4-BE49-F238E27FC236}">
              <a16:creationId xmlns="" xmlns:a16="http://schemas.microsoft.com/office/drawing/2014/main" id="{4DEA4859-E01D-4D09-80C6-D8F384A532C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39" name="TextBox 338">
          <a:extLst>
            <a:ext uri="{FF2B5EF4-FFF2-40B4-BE49-F238E27FC236}">
              <a16:creationId xmlns="" xmlns:a16="http://schemas.microsoft.com/office/drawing/2014/main" id="{E3BD7105-3826-4A1B-B244-38F4C2D4CC2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40" name="TextBox 339">
          <a:extLst>
            <a:ext uri="{FF2B5EF4-FFF2-40B4-BE49-F238E27FC236}">
              <a16:creationId xmlns="" xmlns:a16="http://schemas.microsoft.com/office/drawing/2014/main" id="{D23488A9-B221-4347-BC96-BEDC297A750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41" name="TextBox 340">
          <a:extLst>
            <a:ext uri="{FF2B5EF4-FFF2-40B4-BE49-F238E27FC236}">
              <a16:creationId xmlns="" xmlns:a16="http://schemas.microsoft.com/office/drawing/2014/main" id="{C8990972-3BCB-4730-8E38-764853D7F1A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42" name="TextBox 341">
          <a:extLst>
            <a:ext uri="{FF2B5EF4-FFF2-40B4-BE49-F238E27FC236}">
              <a16:creationId xmlns="" xmlns:a16="http://schemas.microsoft.com/office/drawing/2014/main" id="{1E683DE5-14F6-448A-83F4-B8FFE7BBE87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43" name="TextBox 342">
          <a:extLst>
            <a:ext uri="{FF2B5EF4-FFF2-40B4-BE49-F238E27FC236}">
              <a16:creationId xmlns="" xmlns:a16="http://schemas.microsoft.com/office/drawing/2014/main" id="{9778AB3C-0F40-4E2A-ADB3-8FB6A027A36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44" name="TextBox 343">
          <a:extLst>
            <a:ext uri="{FF2B5EF4-FFF2-40B4-BE49-F238E27FC236}">
              <a16:creationId xmlns="" xmlns:a16="http://schemas.microsoft.com/office/drawing/2014/main" id="{6068BAAA-B53A-46BE-BFB1-25091911BEF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45" name="TextBox 344">
          <a:extLst>
            <a:ext uri="{FF2B5EF4-FFF2-40B4-BE49-F238E27FC236}">
              <a16:creationId xmlns="" xmlns:a16="http://schemas.microsoft.com/office/drawing/2014/main" id="{D5714F9D-1267-4BE0-BF11-1BA107D218F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46" name="TextBox 345">
          <a:extLst>
            <a:ext uri="{FF2B5EF4-FFF2-40B4-BE49-F238E27FC236}">
              <a16:creationId xmlns="" xmlns:a16="http://schemas.microsoft.com/office/drawing/2014/main" id="{5DE9C3A3-0413-4E88-A5D1-3F01F06ACAA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47" name="TextBox 346">
          <a:extLst>
            <a:ext uri="{FF2B5EF4-FFF2-40B4-BE49-F238E27FC236}">
              <a16:creationId xmlns="" xmlns:a16="http://schemas.microsoft.com/office/drawing/2014/main" id="{86E71D9F-7679-4ED7-A89A-25C977C9287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48" name="TextBox 347">
          <a:extLst>
            <a:ext uri="{FF2B5EF4-FFF2-40B4-BE49-F238E27FC236}">
              <a16:creationId xmlns="" xmlns:a16="http://schemas.microsoft.com/office/drawing/2014/main" id="{AB7FE4EC-7C9F-44F6-942F-B04698F63A6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49" name="TextBox 348">
          <a:extLst>
            <a:ext uri="{FF2B5EF4-FFF2-40B4-BE49-F238E27FC236}">
              <a16:creationId xmlns="" xmlns:a16="http://schemas.microsoft.com/office/drawing/2014/main" id="{54FD2870-4286-48FB-A63D-9486B229A07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50" name="TextBox 349">
          <a:extLst>
            <a:ext uri="{FF2B5EF4-FFF2-40B4-BE49-F238E27FC236}">
              <a16:creationId xmlns="" xmlns:a16="http://schemas.microsoft.com/office/drawing/2014/main" id="{FCFED6C1-A3FA-46F9-BF14-5AFF835A0F1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51" name="TextBox 350">
          <a:extLst>
            <a:ext uri="{FF2B5EF4-FFF2-40B4-BE49-F238E27FC236}">
              <a16:creationId xmlns="" xmlns:a16="http://schemas.microsoft.com/office/drawing/2014/main" id="{5175CC0D-5E45-4D87-B5DB-D8C70EAF5B8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52" name="TextBox 351">
          <a:extLst>
            <a:ext uri="{FF2B5EF4-FFF2-40B4-BE49-F238E27FC236}">
              <a16:creationId xmlns="" xmlns:a16="http://schemas.microsoft.com/office/drawing/2014/main" id="{F94008FB-9ADB-427A-AFB3-02A0B2A3C8C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53" name="TextBox 352">
          <a:extLst>
            <a:ext uri="{FF2B5EF4-FFF2-40B4-BE49-F238E27FC236}">
              <a16:creationId xmlns="" xmlns:a16="http://schemas.microsoft.com/office/drawing/2014/main" id="{58239E3C-B0F8-42A7-8FFA-3836006EFD2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54" name="TextBox 353">
          <a:extLst>
            <a:ext uri="{FF2B5EF4-FFF2-40B4-BE49-F238E27FC236}">
              <a16:creationId xmlns="" xmlns:a16="http://schemas.microsoft.com/office/drawing/2014/main" id="{7A21EB62-0555-4BF0-ACB8-8CDD5315823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55" name="TextBox 354">
          <a:extLst>
            <a:ext uri="{FF2B5EF4-FFF2-40B4-BE49-F238E27FC236}">
              <a16:creationId xmlns="" xmlns:a16="http://schemas.microsoft.com/office/drawing/2014/main" id="{D0CE7557-6AC7-4105-AFEB-FC14DCC2E6D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56" name="TextBox 355">
          <a:extLst>
            <a:ext uri="{FF2B5EF4-FFF2-40B4-BE49-F238E27FC236}">
              <a16:creationId xmlns="" xmlns:a16="http://schemas.microsoft.com/office/drawing/2014/main" id="{A075F29B-662E-4EF4-8E4D-2FD8857EA54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57" name="TextBox 356">
          <a:extLst>
            <a:ext uri="{FF2B5EF4-FFF2-40B4-BE49-F238E27FC236}">
              <a16:creationId xmlns="" xmlns:a16="http://schemas.microsoft.com/office/drawing/2014/main" id="{43673C8E-8C9C-48BB-97BE-D60700531B9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58" name="TextBox 357">
          <a:extLst>
            <a:ext uri="{FF2B5EF4-FFF2-40B4-BE49-F238E27FC236}">
              <a16:creationId xmlns="" xmlns:a16="http://schemas.microsoft.com/office/drawing/2014/main" id="{063961F4-4EB5-46C5-AAFF-341C4B1CF28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59" name="TextBox 358">
          <a:extLst>
            <a:ext uri="{FF2B5EF4-FFF2-40B4-BE49-F238E27FC236}">
              <a16:creationId xmlns="" xmlns:a16="http://schemas.microsoft.com/office/drawing/2014/main" id="{449DD381-539B-4589-A541-AF76EB4C0F1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60" name="TextBox 359">
          <a:extLst>
            <a:ext uri="{FF2B5EF4-FFF2-40B4-BE49-F238E27FC236}">
              <a16:creationId xmlns="" xmlns:a16="http://schemas.microsoft.com/office/drawing/2014/main" id="{764A5144-618C-4C84-B213-2B919AF7E13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61" name="TextBox 360">
          <a:extLst>
            <a:ext uri="{FF2B5EF4-FFF2-40B4-BE49-F238E27FC236}">
              <a16:creationId xmlns="" xmlns:a16="http://schemas.microsoft.com/office/drawing/2014/main" id="{0366A6A2-E8CF-45A0-B6D7-E5CB9814927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62" name="TextBox 361">
          <a:extLst>
            <a:ext uri="{FF2B5EF4-FFF2-40B4-BE49-F238E27FC236}">
              <a16:creationId xmlns="" xmlns:a16="http://schemas.microsoft.com/office/drawing/2014/main" id="{8612D60F-DA94-43EA-B9C4-553EB30D0CE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63" name="TextBox 362">
          <a:extLst>
            <a:ext uri="{FF2B5EF4-FFF2-40B4-BE49-F238E27FC236}">
              <a16:creationId xmlns="" xmlns:a16="http://schemas.microsoft.com/office/drawing/2014/main" id="{FD2DBE1E-9852-4F46-BCCC-59BBC37C20B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64" name="TextBox 363">
          <a:extLst>
            <a:ext uri="{FF2B5EF4-FFF2-40B4-BE49-F238E27FC236}">
              <a16:creationId xmlns="" xmlns:a16="http://schemas.microsoft.com/office/drawing/2014/main" id="{0ED0CC32-BCA3-4F51-BABD-F71FF0D4B8E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65" name="TextBox 364">
          <a:extLst>
            <a:ext uri="{FF2B5EF4-FFF2-40B4-BE49-F238E27FC236}">
              <a16:creationId xmlns="" xmlns:a16="http://schemas.microsoft.com/office/drawing/2014/main" id="{E839C0CC-5DED-4612-9A25-4537AC7AC2A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66" name="TextBox 365">
          <a:extLst>
            <a:ext uri="{FF2B5EF4-FFF2-40B4-BE49-F238E27FC236}">
              <a16:creationId xmlns="" xmlns:a16="http://schemas.microsoft.com/office/drawing/2014/main" id="{0C497942-F3EA-433A-ADF3-70B238722C2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67" name="TextBox 366">
          <a:extLst>
            <a:ext uri="{FF2B5EF4-FFF2-40B4-BE49-F238E27FC236}">
              <a16:creationId xmlns="" xmlns:a16="http://schemas.microsoft.com/office/drawing/2014/main" id="{449B9EF3-BE0F-49A0-BBB4-2A6D964EEF5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68" name="TextBox 367">
          <a:extLst>
            <a:ext uri="{FF2B5EF4-FFF2-40B4-BE49-F238E27FC236}">
              <a16:creationId xmlns="" xmlns:a16="http://schemas.microsoft.com/office/drawing/2014/main" id="{23A0E234-AA43-4D5B-AB4A-B5B3E576031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69" name="TextBox 368">
          <a:extLst>
            <a:ext uri="{FF2B5EF4-FFF2-40B4-BE49-F238E27FC236}">
              <a16:creationId xmlns="" xmlns:a16="http://schemas.microsoft.com/office/drawing/2014/main" id="{C132B92C-8247-438A-8EE7-A51144BC8F2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70" name="TextBox 369">
          <a:extLst>
            <a:ext uri="{FF2B5EF4-FFF2-40B4-BE49-F238E27FC236}">
              <a16:creationId xmlns="" xmlns:a16="http://schemas.microsoft.com/office/drawing/2014/main" id="{EDA78930-54B1-47E4-93AB-79E2B48BB15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71" name="TextBox 370">
          <a:extLst>
            <a:ext uri="{FF2B5EF4-FFF2-40B4-BE49-F238E27FC236}">
              <a16:creationId xmlns="" xmlns:a16="http://schemas.microsoft.com/office/drawing/2014/main" id="{FF577C2D-0933-44B2-88CA-29A8CDAAAE3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72" name="TextBox 371">
          <a:extLst>
            <a:ext uri="{FF2B5EF4-FFF2-40B4-BE49-F238E27FC236}">
              <a16:creationId xmlns="" xmlns:a16="http://schemas.microsoft.com/office/drawing/2014/main" id="{521AE55B-A200-4C3D-9CC6-3E19444FC04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73" name="TextBox 372">
          <a:extLst>
            <a:ext uri="{FF2B5EF4-FFF2-40B4-BE49-F238E27FC236}">
              <a16:creationId xmlns="" xmlns:a16="http://schemas.microsoft.com/office/drawing/2014/main" id="{D7F90159-01E7-4278-BEF0-AF5204F34ED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74" name="TextBox 373">
          <a:extLst>
            <a:ext uri="{FF2B5EF4-FFF2-40B4-BE49-F238E27FC236}">
              <a16:creationId xmlns="" xmlns:a16="http://schemas.microsoft.com/office/drawing/2014/main" id="{E55E1B45-C4FF-4A77-A866-0C3072AC55A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75" name="TextBox 374">
          <a:extLst>
            <a:ext uri="{FF2B5EF4-FFF2-40B4-BE49-F238E27FC236}">
              <a16:creationId xmlns="" xmlns:a16="http://schemas.microsoft.com/office/drawing/2014/main" id="{9290D2B8-B6C7-40A7-A9F0-527AC1C5953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76" name="TextBox 375">
          <a:extLst>
            <a:ext uri="{FF2B5EF4-FFF2-40B4-BE49-F238E27FC236}">
              <a16:creationId xmlns="" xmlns:a16="http://schemas.microsoft.com/office/drawing/2014/main" id="{7668DCE5-0CAE-4569-B0DE-C0C9587B39C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77" name="TextBox 376">
          <a:extLst>
            <a:ext uri="{FF2B5EF4-FFF2-40B4-BE49-F238E27FC236}">
              <a16:creationId xmlns="" xmlns:a16="http://schemas.microsoft.com/office/drawing/2014/main" id="{DDB7D5D2-49BD-4632-91F5-5964C427F2A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78" name="TextBox 377">
          <a:extLst>
            <a:ext uri="{FF2B5EF4-FFF2-40B4-BE49-F238E27FC236}">
              <a16:creationId xmlns="" xmlns:a16="http://schemas.microsoft.com/office/drawing/2014/main" id="{8B1A3F7D-75A6-4BF8-B914-BBF4DABEF64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79" name="TextBox 378">
          <a:extLst>
            <a:ext uri="{FF2B5EF4-FFF2-40B4-BE49-F238E27FC236}">
              <a16:creationId xmlns="" xmlns:a16="http://schemas.microsoft.com/office/drawing/2014/main" id="{5E62D925-9C45-43E2-8F54-78439865C625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80" name="TextBox 379">
          <a:extLst>
            <a:ext uri="{FF2B5EF4-FFF2-40B4-BE49-F238E27FC236}">
              <a16:creationId xmlns="" xmlns:a16="http://schemas.microsoft.com/office/drawing/2014/main" id="{E28B71F1-986B-4C10-8240-9CB7F9B25E3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81" name="TextBox 380">
          <a:extLst>
            <a:ext uri="{FF2B5EF4-FFF2-40B4-BE49-F238E27FC236}">
              <a16:creationId xmlns="" xmlns:a16="http://schemas.microsoft.com/office/drawing/2014/main" id="{83CD6942-79B0-4240-84AE-D55394D0029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82" name="TextBox 381">
          <a:extLst>
            <a:ext uri="{FF2B5EF4-FFF2-40B4-BE49-F238E27FC236}">
              <a16:creationId xmlns="" xmlns:a16="http://schemas.microsoft.com/office/drawing/2014/main" id="{07F66FDA-F89B-45FB-9DCB-3F554FC8205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83" name="TextBox 382">
          <a:extLst>
            <a:ext uri="{FF2B5EF4-FFF2-40B4-BE49-F238E27FC236}">
              <a16:creationId xmlns="" xmlns:a16="http://schemas.microsoft.com/office/drawing/2014/main" id="{5965C6B4-0C50-4A9D-AC2B-0448D26FDE5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84" name="TextBox 383">
          <a:extLst>
            <a:ext uri="{FF2B5EF4-FFF2-40B4-BE49-F238E27FC236}">
              <a16:creationId xmlns="" xmlns:a16="http://schemas.microsoft.com/office/drawing/2014/main" id="{E440B75F-B1EF-4848-9356-9FDA2FAD4FC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85" name="TextBox 384">
          <a:extLst>
            <a:ext uri="{FF2B5EF4-FFF2-40B4-BE49-F238E27FC236}">
              <a16:creationId xmlns="" xmlns:a16="http://schemas.microsoft.com/office/drawing/2014/main" id="{9402C95A-CFD6-4703-95FA-4AB88D02BE1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86" name="TextBox 385">
          <a:extLst>
            <a:ext uri="{FF2B5EF4-FFF2-40B4-BE49-F238E27FC236}">
              <a16:creationId xmlns="" xmlns:a16="http://schemas.microsoft.com/office/drawing/2014/main" id="{79EAA155-D629-4A36-88B5-C784219FB9B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87" name="TextBox 386">
          <a:extLst>
            <a:ext uri="{FF2B5EF4-FFF2-40B4-BE49-F238E27FC236}">
              <a16:creationId xmlns="" xmlns:a16="http://schemas.microsoft.com/office/drawing/2014/main" id="{00BE2921-BF22-4946-987C-86FF483C541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88" name="TextBox 387">
          <a:extLst>
            <a:ext uri="{FF2B5EF4-FFF2-40B4-BE49-F238E27FC236}">
              <a16:creationId xmlns="" xmlns:a16="http://schemas.microsoft.com/office/drawing/2014/main" id="{8D946743-B58E-4B68-84FC-3594E789F22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89" name="TextBox 388">
          <a:extLst>
            <a:ext uri="{FF2B5EF4-FFF2-40B4-BE49-F238E27FC236}">
              <a16:creationId xmlns="" xmlns:a16="http://schemas.microsoft.com/office/drawing/2014/main" id="{C4119428-476E-4DFF-8709-508A02F844D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90" name="TextBox 389">
          <a:extLst>
            <a:ext uri="{FF2B5EF4-FFF2-40B4-BE49-F238E27FC236}">
              <a16:creationId xmlns="" xmlns:a16="http://schemas.microsoft.com/office/drawing/2014/main" id="{5327AC14-8EBE-42DA-BD4E-94D55FB10F5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91" name="TextBox 390">
          <a:extLst>
            <a:ext uri="{FF2B5EF4-FFF2-40B4-BE49-F238E27FC236}">
              <a16:creationId xmlns="" xmlns:a16="http://schemas.microsoft.com/office/drawing/2014/main" id="{4DEA8E4D-6E86-42EA-9618-5BC23DA240B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92" name="TextBox 391">
          <a:extLst>
            <a:ext uri="{FF2B5EF4-FFF2-40B4-BE49-F238E27FC236}">
              <a16:creationId xmlns="" xmlns:a16="http://schemas.microsoft.com/office/drawing/2014/main" id="{9122F890-68DD-4B82-BE86-E79E6E44938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93" name="TextBox 392">
          <a:extLst>
            <a:ext uri="{FF2B5EF4-FFF2-40B4-BE49-F238E27FC236}">
              <a16:creationId xmlns="" xmlns:a16="http://schemas.microsoft.com/office/drawing/2014/main" id="{04EA49E1-E13C-4B1C-B877-9235AB5D7225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94" name="TextBox 393">
          <a:extLst>
            <a:ext uri="{FF2B5EF4-FFF2-40B4-BE49-F238E27FC236}">
              <a16:creationId xmlns="" xmlns:a16="http://schemas.microsoft.com/office/drawing/2014/main" id="{CB577A70-AEC2-4938-BAA7-22FAAF88A0F5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95" name="TextBox 394">
          <a:extLst>
            <a:ext uri="{FF2B5EF4-FFF2-40B4-BE49-F238E27FC236}">
              <a16:creationId xmlns="" xmlns:a16="http://schemas.microsoft.com/office/drawing/2014/main" id="{E68AB877-49F7-4DE2-ACB8-085E7E57C43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96" name="TextBox 395">
          <a:extLst>
            <a:ext uri="{FF2B5EF4-FFF2-40B4-BE49-F238E27FC236}">
              <a16:creationId xmlns="" xmlns:a16="http://schemas.microsoft.com/office/drawing/2014/main" id="{30BFF23E-E617-4CC0-A423-FBFD81FC73F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97" name="TextBox 396">
          <a:extLst>
            <a:ext uri="{FF2B5EF4-FFF2-40B4-BE49-F238E27FC236}">
              <a16:creationId xmlns="" xmlns:a16="http://schemas.microsoft.com/office/drawing/2014/main" id="{03198728-6BF6-4DDF-B40C-497B7AC45AA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98" name="TextBox 397">
          <a:extLst>
            <a:ext uri="{FF2B5EF4-FFF2-40B4-BE49-F238E27FC236}">
              <a16:creationId xmlns="" xmlns:a16="http://schemas.microsoft.com/office/drawing/2014/main" id="{90F21B7C-F2E6-47A6-8441-14734CCCC52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399" name="TextBox 398">
          <a:extLst>
            <a:ext uri="{FF2B5EF4-FFF2-40B4-BE49-F238E27FC236}">
              <a16:creationId xmlns="" xmlns:a16="http://schemas.microsoft.com/office/drawing/2014/main" id="{69FD45D7-344D-4196-89FE-EA694825378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00" name="TextBox 399">
          <a:extLst>
            <a:ext uri="{FF2B5EF4-FFF2-40B4-BE49-F238E27FC236}">
              <a16:creationId xmlns="" xmlns:a16="http://schemas.microsoft.com/office/drawing/2014/main" id="{2A44F8B1-552F-414F-8AB3-4E5C4FB07DD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01" name="TextBox 400">
          <a:extLst>
            <a:ext uri="{FF2B5EF4-FFF2-40B4-BE49-F238E27FC236}">
              <a16:creationId xmlns="" xmlns:a16="http://schemas.microsoft.com/office/drawing/2014/main" id="{CD9687DD-1D1C-4AFC-902E-DA5329DA0AB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02" name="TextBox 401">
          <a:extLst>
            <a:ext uri="{FF2B5EF4-FFF2-40B4-BE49-F238E27FC236}">
              <a16:creationId xmlns="" xmlns:a16="http://schemas.microsoft.com/office/drawing/2014/main" id="{19FFE4AF-D750-4AD5-8436-AC74E3594E8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03" name="TextBox 402">
          <a:extLst>
            <a:ext uri="{FF2B5EF4-FFF2-40B4-BE49-F238E27FC236}">
              <a16:creationId xmlns="" xmlns:a16="http://schemas.microsoft.com/office/drawing/2014/main" id="{1B016830-FA71-4448-B4D7-29E0FF652CD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04" name="TextBox 403">
          <a:extLst>
            <a:ext uri="{FF2B5EF4-FFF2-40B4-BE49-F238E27FC236}">
              <a16:creationId xmlns="" xmlns:a16="http://schemas.microsoft.com/office/drawing/2014/main" id="{397522F2-9719-48AA-A898-3F63EDA8079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05" name="TextBox 404">
          <a:extLst>
            <a:ext uri="{FF2B5EF4-FFF2-40B4-BE49-F238E27FC236}">
              <a16:creationId xmlns="" xmlns:a16="http://schemas.microsoft.com/office/drawing/2014/main" id="{C4893F05-7F21-4154-B5B2-130F5833DF2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06" name="TextBox 405">
          <a:extLst>
            <a:ext uri="{FF2B5EF4-FFF2-40B4-BE49-F238E27FC236}">
              <a16:creationId xmlns="" xmlns:a16="http://schemas.microsoft.com/office/drawing/2014/main" id="{1267AF98-1BC8-42B2-8E9A-64E2947BCDD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07" name="TextBox 406">
          <a:extLst>
            <a:ext uri="{FF2B5EF4-FFF2-40B4-BE49-F238E27FC236}">
              <a16:creationId xmlns="" xmlns:a16="http://schemas.microsoft.com/office/drawing/2014/main" id="{818C4E4B-9455-45DC-827C-B69E0D74EAB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08" name="TextBox 407">
          <a:extLst>
            <a:ext uri="{FF2B5EF4-FFF2-40B4-BE49-F238E27FC236}">
              <a16:creationId xmlns="" xmlns:a16="http://schemas.microsoft.com/office/drawing/2014/main" id="{72924539-5D28-44BA-9FF3-6A86F2A6931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09" name="TextBox 408">
          <a:extLst>
            <a:ext uri="{FF2B5EF4-FFF2-40B4-BE49-F238E27FC236}">
              <a16:creationId xmlns="" xmlns:a16="http://schemas.microsoft.com/office/drawing/2014/main" id="{E9493969-E259-4C7C-9E66-7F861B97E15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10" name="TextBox 409">
          <a:extLst>
            <a:ext uri="{FF2B5EF4-FFF2-40B4-BE49-F238E27FC236}">
              <a16:creationId xmlns="" xmlns:a16="http://schemas.microsoft.com/office/drawing/2014/main" id="{19D8355F-7ABF-4D35-B360-E3B831D9FF7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11" name="TextBox 410">
          <a:extLst>
            <a:ext uri="{FF2B5EF4-FFF2-40B4-BE49-F238E27FC236}">
              <a16:creationId xmlns="" xmlns:a16="http://schemas.microsoft.com/office/drawing/2014/main" id="{BC413B08-0288-4417-A5D6-16E74317EB3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12" name="TextBox 411">
          <a:extLst>
            <a:ext uri="{FF2B5EF4-FFF2-40B4-BE49-F238E27FC236}">
              <a16:creationId xmlns="" xmlns:a16="http://schemas.microsoft.com/office/drawing/2014/main" id="{E9032555-C84C-4DDA-B10A-48C46497F81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13" name="TextBox 412">
          <a:extLst>
            <a:ext uri="{FF2B5EF4-FFF2-40B4-BE49-F238E27FC236}">
              <a16:creationId xmlns="" xmlns:a16="http://schemas.microsoft.com/office/drawing/2014/main" id="{1A984284-4EFF-4A54-B0BB-01267946F3E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14" name="TextBox 413">
          <a:extLst>
            <a:ext uri="{FF2B5EF4-FFF2-40B4-BE49-F238E27FC236}">
              <a16:creationId xmlns="" xmlns:a16="http://schemas.microsoft.com/office/drawing/2014/main" id="{F5773BDC-9B7E-40AB-B298-1ED68D6CF70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15" name="TextBox 414">
          <a:extLst>
            <a:ext uri="{FF2B5EF4-FFF2-40B4-BE49-F238E27FC236}">
              <a16:creationId xmlns="" xmlns:a16="http://schemas.microsoft.com/office/drawing/2014/main" id="{5D051743-8F3F-4667-B3FA-69DA21355B95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16" name="TextBox 415">
          <a:extLst>
            <a:ext uri="{FF2B5EF4-FFF2-40B4-BE49-F238E27FC236}">
              <a16:creationId xmlns="" xmlns:a16="http://schemas.microsoft.com/office/drawing/2014/main" id="{CE765723-2314-4CA1-8D0E-07D9DA2683F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17" name="TextBox 416">
          <a:extLst>
            <a:ext uri="{FF2B5EF4-FFF2-40B4-BE49-F238E27FC236}">
              <a16:creationId xmlns="" xmlns:a16="http://schemas.microsoft.com/office/drawing/2014/main" id="{E8CE571D-691E-41B7-85E0-48FB4B66292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18" name="TextBox 417">
          <a:extLst>
            <a:ext uri="{FF2B5EF4-FFF2-40B4-BE49-F238E27FC236}">
              <a16:creationId xmlns="" xmlns:a16="http://schemas.microsoft.com/office/drawing/2014/main" id="{DBD6E1E7-F193-4494-9E27-5045A9D4040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19" name="TextBox 418">
          <a:extLst>
            <a:ext uri="{FF2B5EF4-FFF2-40B4-BE49-F238E27FC236}">
              <a16:creationId xmlns="" xmlns:a16="http://schemas.microsoft.com/office/drawing/2014/main" id="{8E692A3B-5874-43C3-8D62-FCFFAD1DC91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20" name="TextBox 419">
          <a:extLst>
            <a:ext uri="{FF2B5EF4-FFF2-40B4-BE49-F238E27FC236}">
              <a16:creationId xmlns="" xmlns:a16="http://schemas.microsoft.com/office/drawing/2014/main" id="{E1574BA3-5640-4B00-ACDC-23895157841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21" name="TextBox 420">
          <a:extLst>
            <a:ext uri="{FF2B5EF4-FFF2-40B4-BE49-F238E27FC236}">
              <a16:creationId xmlns="" xmlns:a16="http://schemas.microsoft.com/office/drawing/2014/main" id="{0CDE6FF1-8850-42D3-B72C-BE8A003885A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22" name="TextBox 421">
          <a:extLst>
            <a:ext uri="{FF2B5EF4-FFF2-40B4-BE49-F238E27FC236}">
              <a16:creationId xmlns="" xmlns:a16="http://schemas.microsoft.com/office/drawing/2014/main" id="{7D472274-BB99-4CEE-8A2B-5991DEACEBE5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23" name="TextBox 422">
          <a:extLst>
            <a:ext uri="{FF2B5EF4-FFF2-40B4-BE49-F238E27FC236}">
              <a16:creationId xmlns="" xmlns:a16="http://schemas.microsoft.com/office/drawing/2014/main" id="{501CDE71-D7EC-4723-8B08-E01AAB86141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24" name="TextBox 423">
          <a:extLst>
            <a:ext uri="{FF2B5EF4-FFF2-40B4-BE49-F238E27FC236}">
              <a16:creationId xmlns="" xmlns:a16="http://schemas.microsoft.com/office/drawing/2014/main" id="{8E7B3523-B337-461F-B66A-5B6A87FA7EF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25" name="TextBox 424">
          <a:extLst>
            <a:ext uri="{FF2B5EF4-FFF2-40B4-BE49-F238E27FC236}">
              <a16:creationId xmlns="" xmlns:a16="http://schemas.microsoft.com/office/drawing/2014/main" id="{8B7F576B-137B-43AC-9C80-DE25938426D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26" name="TextBox 425">
          <a:extLst>
            <a:ext uri="{FF2B5EF4-FFF2-40B4-BE49-F238E27FC236}">
              <a16:creationId xmlns="" xmlns:a16="http://schemas.microsoft.com/office/drawing/2014/main" id="{ECF9DA43-4C61-400E-95BA-40413E22BDA5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27" name="TextBox 426">
          <a:extLst>
            <a:ext uri="{FF2B5EF4-FFF2-40B4-BE49-F238E27FC236}">
              <a16:creationId xmlns="" xmlns:a16="http://schemas.microsoft.com/office/drawing/2014/main" id="{AB5187AE-F680-4DD0-9A82-A28D930150E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28" name="TextBox 427">
          <a:extLst>
            <a:ext uri="{FF2B5EF4-FFF2-40B4-BE49-F238E27FC236}">
              <a16:creationId xmlns="" xmlns:a16="http://schemas.microsoft.com/office/drawing/2014/main" id="{790A4B98-EA27-428C-B1BC-D42155B011B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29" name="TextBox 428">
          <a:extLst>
            <a:ext uri="{FF2B5EF4-FFF2-40B4-BE49-F238E27FC236}">
              <a16:creationId xmlns="" xmlns:a16="http://schemas.microsoft.com/office/drawing/2014/main" id="{546C317D-A791-486C-B56A-C6F31504725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30" name="TextBox 429">
          <a:extLst>
            <a:ext uri="{FF2B5EF4-FFF2-40B4-BE49-F238E27FC236}">
              <a16:creationId xmlns="" xmlns:a16="http://schemas.microsoft.com/office/drawing/2014/main" id="{2320ED27-9BF7-42FA-A6B3-422F629BF3D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31" name="TextBox 430">
          <a:extLst>
            <a:ext uri="{FF2B5EF4-FFF2-40B4-BE49-F238E27FC236}">
              <a16:creationId xmlns="" xmlns:a16="http://schemas.microsoft.com/office/drawing/2014/main" id="{1DDA1144-4EAC-421E-82A8-41944BF88E0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32" name="TextBox 431">
          <a:extLst>
            <a:ext uri="{FF2B5EF4-FFF2-40B4-BE49-F238E27FC236}">
              <a16:creationId xmlns="" xmlns:a16="http://schemas.microsoft.com/office/drawing/2014/main" id="{6DA83C5B-D11F-4545-BC3D-FB5473020DF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33" name="TextBox 432">
          <a:extLst>
            <a:ext uri="{FF2B5EF4-FFF2-40B4-BE49-F238E27FC236}">
              <a16:creationId xmlns="" xmlns:a16="http://schemas.microsoft.com/office/drawing/2014/main" id="{68FB35A3-F928-4A7A-BF26-37A411FA78F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34" name="TextBox 433">
          <a:extLst>
            <a:ext uri="{FF2B5EF4-FFF2-40B4-BE49-F238E27FC236}">
              <a16:creationId xmlns="" xmlns:a16="http://schemas.microsoft.com/office/drawing/2014/main" id="{5EE64D52-9A34-4179-99BE-E6109B86F68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35" name="TextBox 434">
          <a:extLst>
            <a:ext uri="{FF2B5EF4-FFF2-40B4-BE49-F238E27FC236}">
              <a16:creationId xmlns="" xmlns:a16="http://schemas.microsoft.com/office/drawing/2014/main" id="{F2BC7ECE-7787-4EBF-B5D6-B6E4FC67060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36" name="TextBox 435">
          <a:extLst>
            <a:ext uri="{FF2B5EF4-FFF2-40B4-BE49-F238E27FC236}">
              <a16:creationId xmlns="" xmlns:a16="http://schemas.microsoft.com/office/drawing/2014/main" id="{75B950AD-2ABF-4124-B827-CF85418504B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37" name="TextBox 436">
          <a:extLst>
            <a:ext uri="{FF2B5EF4-FFF2-40B4-BE49-F238E27FC236}">
              <a16:creationId xmlns="" xmlns:a16="http://schemas.microsoft.com/office/drawing/2014/main" id="{683EE330-9628-4A7C-8139-2CE2CD22E67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38" name="TextBox 437">
          <a:extLst>
            <a:ext uri="{FF2B5EF4-FFF2-40B4-BE49-F238E27FC236}">
              <a16:creationId xmlns="" xmlns:a16="http://schemas.microsoft.com/office/drawing/2014/main" id="{3213BBB9-9FFE-4E07-B678-B9AC090AE3E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39" name="TextBox 438">
          <a:extLst>
            <a:ext uri="{FF2B5EF4-FFF2-40B4-BE49-F238E27FC236}">
              <a16:creationId xmlns="" xmlns:a16="http://schemas.microsoft.com/office/drawing/2014/main" id="{497DAF9B-421D-4B42-A8C0-E4A742E307E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40" name="TextBox 439">
          <a:extLst>
            <a:ext uri="{FF2B5EF4-FFF2-40B4-BE49-F238E27FC236}">
              <a16:creationId xmlns="" xmlns:a16="http://schemas.microsoft.com/office/drawing/2014/main" id="{45E590D3-C1D9-4275-BF05-29DD7473E49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41" name="TextBox 440">
          <a:extLst>
            <a:ext uri="{FF2B5EF4-FFF2-40B4-BE49-F238E27FC236}">
              <a16:creationId xmlns="" xmlns:a16="http://schemas.microsoft.com/office/drawing/2014/main" id="{C55CB352-BFCF-4904-A3D0-EB7989311E7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42" name="TextBox 441">
          <a:extLst>
            <a:ext uri="{FF2B5EF4-FFF2-40B4-BE49-F238E27FC236}">
              <a16:creationId xmlns="" xmlns:a16="http://schemas.microsoft.com/office/drawing/2014/main" id="{2D77C758-BEB4-4FBD-8C6C-0C87306D11E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43" name="TextBox 442">
          <a:extLst>
            <a:ext uri="{FF2B5EF4-FFF2-40B4-BE49-F238E27FC236}">
              <a16:creationId xmlns="" xmlns:a16="http://schemas.microsoft.com/office/drawing/2014/main" id="{F2CDB14D-2B36-40ED-87AC-E4E46B6FB02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44" name="TextBox 443">
          <a:extLst>
            <a:ext uri="{FF2B5EF4-FFF2-40B4-BE49-F238E27FC236}">
              <a16:creationId xmlns="" xmlns:a16="http://schemas.microsoft.com/office/drawing/2014/main" id="{96E74ED3-807D-4B45-82CE-1746A37942B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45" name="TextBox 444">
          <a:extLst>
            <a:ext uri="{FF2B5EF4-FFF2-40B4-BE49-F238E27FC236}">
              <a16:creationId xmlns="" xmlns:a16="http://schemas.microsoft.com/office/drawing/2014/main" id="{97877016-AFAE-4683-824D-D2FADFB1F9B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46" name="TextBox 445">
          <a:extLst>
            <a:ext uri="{FF2B5EF4-FFF2-40B4-BE49-F238E27FC236}">
              <a16:creationId xmlns="" xmlns:a16="http://schemas.microsoft.com/office/drawing/2014/main" id="{E9B3D7CA-05CD-4EFF-B52C-3E0CD70AF6C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47" name="TextBox 446">
          <a:extLst>
            <a:ext uri="{FF2B5EF4-FFF2-40B4-BE49-F238E27FC236}">
              <a16:creationId xmlns="" xmlns:a16="http://schemas.microsoft.com/office/drawing/2014/main" id="{08168DC3-9F42-43DD-A8C8-DCB13C8BBBC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48" name="TextBox 447">
          <a:extLst>
            <a:ext uri="{FF2B5EF4-FFF2-40B4-BE49-F238E27FC236}">
              <a16:creationId xmlns="" xmlns:a16="http://schemas.microsoft.com/office/drawing/2014/main" id="{06CC1166-9842-4A88-8D64-3328CC4DF93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49" name="TextBox 448">
          <a:extLst>
            <a:ext uri="{FF2B5EF4-FFF2-40B4-BE49-F238E27FC236}">
              <a16:creationId xmlns="" xmlns:a16="http://schemas.microsoft.com/office/drawing/2014/main" id="{C9797C31-EAD3-4034-BEF6-54609ACC279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50" name="TextBox 449">
          <a:extLst>
            <a:ext uri="{FF2B5EF4-FFF2-40B4-BE49-F238E27FC236}">
              <a16:creationId xmlns="" xmlns:a16="http://schemas.microsoft.com/office/drawing/2014/main" id="{8DA860F9-6DB5-48C8-A088-848D12E9AF0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51" name="TextBox 450">
          <a:extLst>
            <a:ext uri="{FF2B5EF4-FFF2-40B4-BE49-F238E27FC236}">
              <a16:creationId xmlns="" xmlns:a16="http://schemas.microsoft.com/office/drawing/2014/main" id="{08211195-606E-4651-A50C-249FD5B4AFF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52" name="TextBox 451">
          <a:extLst>
            <a:ext uri="{FF2B5EF4-FFF2-40B4-BE49-F238E27FC236}">
              <a16:creationId xmlns="" xmlns:a16="http://schemas.microsoft.com/office/drawing/2014/main" id="{53E2FA19-7658-4A85-A9F0-5A368C1EABA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53" name="TextBox 452">
          <a:extLst>
            <a:ext uri="{FF2B5EF4-FFF2-40B4-BE49-F238E27FC236}">
              <a16:creationId xmlns="" xmlns:a16="http://schemas.microsoft.com/office/drawing/2014/main" id="{440B3111-4853-4E01-AF08-86A9DD056E7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54" name="TextBox 453">
          <a:extLst>
            <a:ext uri="{FF2B5EF4-FFF2-40B4-BE49-F238E27FC236}">
              <a16:creationId xmlns="" xmlns:a16="http://schemas.microsoft.com/office/drawing/2014/main" id="{A35FCA81-1A2E-46A1-85DD-AD9848EBA7E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55" name="TextBox 454">
          <a:extLst>
            <a:ext uri="{FF2B5EF4-FFF2-40B4-BE49-F238E27FC236}">
              <a16:creationId xmlns="" xmlns:a16="http://schemas.microsoft.com/office/drawing/2014/main" id="{4CC63766-2E44-43A1-A3E9-A71B50E45AB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56" name="TextBox 455">
          <a:extLst>
            <a:ext uri="{FF2B5EF4-FFF2-40B4-BE49-F238E27FC236}">
              <a16:creationId xmlns="" xmlns:a16="http://schemas.microsoft.com/office/drawing/2014/main" id="{4B8DD341-1B8C-499F-8440-099E1CC55A4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57" name="TextBox 456">
          <a:extLst>
            <a:ext uri="{FF2B5EF4-FFF2-40B4-BE49-F238E27FC236}">
              <a16:creationId xmlns="" xmlns:a16="http://schemas.microsoft.com/office/drawing/2014/main" id="{D6A76105-B652-42F1-85BA-922CDDFB281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58" name="TextBox 457">
          <a:extLst>
            <a:ext uri="{FF2B5EF4-FFF2-40B4-BE49-F238E27FC236}">
              <a16:creationId xmlns="" xmlns:a16="http://schemas.microsoft.com/office/drawing/2014/main" id="{D65110E7-942D-4631-B849-1898E0F7BB7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59" name="TextBox 458">
          <a:extLst>
            <a:ext uri="{FF2B5EF4-FFF2-40B4-BE49-F238E27FC236}">
              <a16:creationId xmlns="" xmlns:a16="http://schemas.microsoft.com/office/drawing/2014/main" id="{26D42D56-90ED-4F42-8F82-A34C11441E8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60" name="TextBox 459">
          <a:extLst>
            <a:ext uri="{FF2B5EF4-FFF2-40B4-BE49-F238E27FC236}">
              <a16:creationId xmlns="" xmlns:a16="http://schemas.microsoft.com/office/drawing/2014/main" id="{B4C59F91-95E6-4A33-8421-5A6049C6F92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61" name="TextBox 460">
          <a:extLst>
            <a:ext uri="{FF2B5EF4-FFF2-40B4-BE49-F238E27FC236}">
              <a16:creationId xmlns="" xmlns:a16="http://schemas.microsoft.com/office/drawing/2014/main" id="{5E419F29-4735-4786-BB90-1DFF5D1326B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62" name="TextBox 461">
          <a:extLst>
            <a:ext uri="{FF2B5EF4-FFF2-40B4-BE49-F238E27FC236}">
              <a16:creationId xmlns="" xmlns:a16="http://schemas.microsoft.com/office/drawing/2014/main" id="{857B3A85-EB3A-4777-B307-C194658B7A5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63" name="TextBox 462">
          <a:extLst>
            <a:ext uri="{FF2B5EF4-FFF2-40B4-BE49-F238E27FC236}">
              <a16:creationId xmlns="" xmlns:a16="http://schemas.microsoft.com/office/drawing/2014/main" id="{2B248EA5-DF67-439E-93FB-93D5CEE79A2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64" name="TextBox 463">
          <a:extLst>
            <a:ext uri="{FF2B5EF4-FFF2-40B4-BE49-F238E27FC236}">
              <a16:creationId xmlns="" xmlns:a16="http://schemas.microsoft.com/office/drawing/2014/main" id="{0D5B21E9-6AC7-493E-88C6-C5DB0179B35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65" name="TextBox 464">
          <a:extLst>
            <a:ext uri="{FF2B5EF4-FFF2-40B4-BE49-F238E27FC236}">
              <a16:creationId xmlns="" xmlns:a16="http://schemas.microsoft.com/office/drawing/2014/main" id="{4C0B362D-506F-4E7C-8D37-99F672FBD06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66" name="TextBox 465">
          <a:extLst>
            <a:ext uri="{FF2B5EF4-FFF2-40B4-BE49-F238E27FC236}">
              <a16:creationId xmlns="" xmlns:a16="http://schemas.microsoft.com/office/drawing/2014/main" id="{5B4A4984-ABAB-49BB-BD48-2C899C0726A5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67" name="TextBox 466">
          <a:extLst>
            <a:ext uri="{FF2B5EF4-FFF2-40B4-BE49-F238E27FC236}">
              <a16:creationId xmlns="" xmlns:a16="http://schemas.microsoft.com/office/drawing/2014/main" id="{5A060408-32C6-4C3C-9CDC-B3ACD8066B6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68" name="TextBox 467">
          <a:extLst>
            <a:ext uri="{FF2B5EF4-FFF2-40B4-BE49-F238E27FC236}">
              <a16:creationId xmlns="" xmlns:a16="http://schemas.microsoft.com/office/drawing/2014/main" id="{142AF055-8EAC-41C6-AA1A-3C5EE7C1834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69" name="TextBox 468">
          <a:extLst>
            <a:ext uri="{FF2B5EF4-FFF2-40B4-BE49-F238E27FC236}">
              <a16:creationId xmlns="" xmlns:a16="http://schemas.microsoft.com/office/drawing/2014/main" id="{07C9F672-2927-4D69-BEA8-3B0FAEF5F0B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70" name="TextBox 469">
          <a:extLst>
            <a:ext uri="{FF2B5EF4-FFF2-40B4-BE49-F238E27FC236}">
              <a16:creationId xmlns="" xmlns:a16="http://schemas.microsoft.com/office/drawing/2014/main" id="{64BFC970-C60C-4584-B1B7-E7E901AB83A5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71" name="TextBox 470">
          <a:extLst>
            <a:ext uri="{FF2B5EF4-FFF2-40B4-BE49-F238E27FC236}">
              <a16:creationId xmlns="" xmlns:a16="http://schemas.microsoft.com/office/drawing/2014/main" id="{28069D46-C792-4F16-8B8C-D1BD5B693ED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72" name="TextBox 471">
          <a:extLst>
            <a:ext uri="{FF2B5EF4-FFF2-40B4-BE49-F238E27FC236}">
              <a16:creationId xmlns="" xmlns:a16="http://schemas.microsoft.com/office/drawing/2014/main" id="{9BCBA985-932D-4ADA-A46F-AFB72819F235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73" name="TextBox 472">
          <a:extLst>
            <a:ext uri="{FF2B5EF4-FFF2-40B4-BE49-F238E27FC236}">
              <a16:creationId xmlns="" xmlns:a16="http://schemas.microsoft.com/office/drawing/2014/main" id="{CE57FD12-FD4F-4EBB-B6F1-4C367EA19B7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74" name="TextBox 473">
          <a:extLst>
            <a:ext uri="{FF2B5EF4-FFF2-40B4-BE49-F238E27FC236}">
              <a16:creationId xmlns="" xmlns:a16="http://schemas.microsoft.com/office/drawing/2014/main" id="{4BA71910-8178-43AF-AA04-F5BC99D47D4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75" name="TextBox 474">
          <a:extLst>
            <a:ext uri="{FF2B5EF4-FFF2-40B4-BE49-F238E27FC236}">
              <a16:creationId xmlns="" xmlns:a16="http://schemas.microsoft.com/office/drawing/2014/main" id="{26C39427-E026-40EB-993A-AB151110B18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76" name="TextBox 475">
          <a:extLst>
            <a:ext uri="{FF2B5EF4-FFF2-40B4-BE49-F238E27FC236}">
              <a16:creationId xmlns="" xmlns:a16="http://schemas.microsoft.com/office/drawing/2014/main" id="{406ABAB6-7674-4024-992F-DE0F302212A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77" name="TextBox 476">
          <a:extLst>
            <a:ext uri="{FF2B5EF4-FFF2-40B4-BE49-F238E27FC236}">
              <a16:creationId xmlns="" xmlns:a16="http://schemas.microsoft.com/office/drawing/2014/main" id="{22D10BB0-23C6-44EE-B9A8-1823681CF58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78" name="TextBox 477">
          <a:extLst>
            <a:ext uri="{FF2B5EF4-FFF2-40B4-BE49-F238E27FC236}">
              <a16:creationId xmlns="" xmlns:a16="http://schemas.microsoft.com/office/drawing/2014/main" id="{C82236B2-A4A1-4094-A36F-6353574F28F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79" name="TextBox 478">
          <a:extLst>
            <a:ext uri="{FF2B5EF4-FFF2-40B4-BE49-F238E27FC236}">
              <a16:creationId xmlns="" xmlns:a16="http://schemas.microsoft.com/office/drawing/2014/main" id="{5FEC71C1-F909-448A-A709-7289C4C384B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80" name="TextBox 479">
          <a:extLst>
            <a:ext uri="{FF2B5EF4-FFF2-40B4-BE49-F238E27FC236}">
              <a16:creationId xmlns="" xmlns:a16="http://schemas.microsoft.com/office/drawing/2014/main" id="{CF64BBDA-2309-451B-B80B-CD365730CFD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81" name="TextBox 480">
          <a:extLst>
            <a:ext uri="{FF2B5EF4-FFF2-40B4-BE49-F238E27FC236}">
              <a16:creationId xmlns="" xmlns:a16="http://schemas.microsoft.com/office/drawing/2014/main" id="{4FFFE620-BA91-4ACE-B91D-23D51DCAAEF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82" name="TextBox 481">
          <a:extLst>
            <a:ext uri="{FF2B5EF4-FFF2-40B4-BE49-F238E27FC236}">
              <a16:creationId xmlns="" xmlns:a16="http://schemas.microsoft.com/office/drawing/2014/main" id="{32044626-E73C-4D45-A5F1-D8F93507807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83" name="TextBox 482">
          <a:extLst>
            <a:ext uri="{FF2B5EF4-FFF2-40B4-BE49-F238E27FC236}">
              <a16:creationId xmlns="" xmlns:a16="http://schemas.microsoft.com/office/drawing/2014/main" id="{C40FE64B-BCB5-4743-993F-A6102E95DD1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84" name="TextBox 483">
          <a:extLst>
            <a:ext uri="{FF2B5EF4-FFF2-40B4-BE49-F238E27FC236}">
              <a16:creationId xmlns="" xmlns:a16="http://schemas.microsoft.com/office/drawing/2014/main" id="{DE26A930-C46A-4202-9A79-05E95849ED5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85" name="TextBox 484">
          <a:extLst>
            <a:ext uri="{FF2B5EF4-FFF2-40B4-BE49-F238E27FC236}">
              <a16:creationId xmlns="" xmlns:a16="http://schemas.microsoft.com/office/drawing/2014/main" id="{F81F6FFB-9DCB-4743-A914-6BF2784BB09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86" name="TextBox 485">
          <a:extLst>
            <a:ext uri="{FF2B5EF4-FFF2-40B4-BE49-F238E27FC236}">
              <a16:creationId xmlns="" xmlns:a16="http://schemas.microsoft.com/office/drawing/2014/main" id="{FA11D4D3-A4D9-49E7-9C73-4A440B9EB32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87" name="TextBox 486">
          <a:extLst>
            <a:ext uri="{FF2B5EF4-FFF2-40B4-BE49-F238E27FC236}">
              <a16:creationId xmlns="" xmlns:a16="http://schemas.microsoft.com/office/drawing/2014/main" id="{E752969B-B097-4D49-945D-2760BEC0E4E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88" name="TextBox 487">
          <a:extLst>
            <a:ext uri="{FF2B5EF4-FFF2-40B4-BE49-F238E27FC236}">
              <a16:creationId xmlns="" xmlns:a16="http://schemas.microsoft.com/office/drawing/2014/main" id="{E9F80F0E-9E33-4751-ADE6-CB47C823B15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89" name="TextBox 488">
          <a:extLst>
            <a:ext uri="{FF2B5EF4-FFF2-40B4-BE49-F238E27FC236}">
              <a16:creationId xmlns="" xmlns:a16="http://schemas.microsoft.com/office/drawing/2014/main" id="{EFEB6EF3-0280-4554-A327-F4DF01A038A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90" name="TextBox 489">
          <a:extLst>
            <a:ext uri="{FF2B5EF4-FFF2-40B4-BE49-F238E27FC236}">
              <a16:creationId xmlns="" xmlns:a16="http://schemas.microsoft.com/office/drawing/2014/main" id="{C1C6ADA2-0638-415D-8CBE-DC1E74134C8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91" name="TextBox 490">
          <a:extLst>
            <a:ext uri="{FF2B5EF4-FFF2-40B4-BE49-F238E27FC236}">
              <a16:creationId xmlns="" xmlns:a16="http://schemas.microsoft.com/office/drawing/2014/main" id="{525FA10A-8198-4D72-BD1A-5BFF09D0984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92" name="TextBox 491">
          <a:extLst>
            <a:ext uri="{FF2B5EF4-FFF2-40B4-BE49-F238E27FC236}">
              <a16:creationId xmlns="" xmlns:a16="http://schemas.microsoft.com/office/drawing/2014/main" id="{A037B2B0-ADBD-411F-AF1B-10DBCB51B04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93" name="TextBox 492">
          <a:extLst>
            <a:ext uri="{FF2B5EF4-FFF2-40B4-BE49-F238E27FC236}">
              <a16:creationId xmlns="" xmlns:a16="http://schemas.microsoft.com/office/drawing/2014/main" id="{F6726878-BBE0-4166-B571-C745BC320D1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94" name="TextBox 493">
          <a:extLst>
            <a:ext uri="{FF2B5EF4-FFF2-40B4-BE49-F238E27FC236}">
              <a16:creationId xmlns="" xmlns:a16="http://schemas.microsoft.com/office/drawing/2014/main" id="{FD654B5F-A90D-43A2-84CF-048C8151366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95" name="TextBox 494">
          <a:extLst>
            <a:ext uri="{FF2B5EF4-FFF2-40B4-BE49-F238E27FC236}">
              <a16:creationId xmlns="" xmlns:a16="http://schemas.microsoft.com/office/drawing/2014/main" id="{E9B3EAEB-B817-4705-AD98-C86465455AB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96" name="TextBox 495">
          <a:extLst>
            <a:ext uri="{FF2B5EF4-FFF2-40B4-BE49-F238E27FC236}">
              <a16:creationId xmlns="" xmlns:a16="http://schemas.microsoft.com/office/drawing/2014/main" id="{0EA7C3A5-4418-42A1-BF8E-D9F77D2FABF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97" name="TextBox 496">
          <a:extLst>
            <a:ext uri="{FF2B5EF4-FFF2-40B4-BE49-F238E27FC236}">
              <a16:creationId xmlns="" xmlns:a16="http://schemas.microsoft.com/office/drawing/2014/main" id="{FD7F3AEA-2066-4719-9B85-10B436796AE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98" name="TextBox 497">
          <a:extLst>
            <a:ext uri="{FF2B5EF4-FFF2-40B4-BE49-F238E27FC236}">
              <a16:creationId xmlns="" xmlns:a16="http://schemas.microsoft.com/office/drawing/2014/main" id="{99E5E04C-BB87-4AB0-B7C4-7F1BB3C2DE9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499" name="TextBox 498">
          <a:extLst>
            <a:ext uri="{FF2B5EF4-FFF2-40B4-BE49-F238E27FC236}">
              <a16:creationId xmlns="" xmlns:a16="http://schemas.microsoft.com/office/drawing/2014/main" id="{A2A18649-20F5-4D88-B586-E7C63BFD61B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00" name="TextBox 499">
          <a:extLst>
            <a:ext uri="{FF2B5EF4-FFF2-40B4-BE49-F238E27FC236}">
              <a16:creationId xmlns="" xmlns:a16="http://schemas.microsoft.com/office/drawing/2014/main" id="{A245E8C5-1450-41E3-8B1C-BE4080A5B38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01" name="TextBox 500">
          <a:extLst>
            <a:ext uri="{FF2B5EF4-FFF2-40B4-BE49-F238E27FC236}">
              <a16:creationId xmlns="" xmlns:a16="http://schemas.microsoft.com/office/drawing/2014/main" id="{C4FFCDEE-4863-4684-8DA7-D31E0E5A7D3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02" name="TextBox 501">
          <a:extLst>
            <a:ext uri="{FF2B5EF4-FFF2-40B4-BE49-F238E27FC236}">
              <a16:creationId xmlns="" xmlns:a16="http://schemas.microsoft.com/office/drawing/2014/main" id="{38F7527C-95AB-4094-A4B6-C0DB0CB8043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03" name="TextBox 502">
          <a:extLst>
            <a:ext uri="{FF2B5EF4-FFF2-40B4-BE49-F238E27FC236}">
              <a16:creationId xmlns="" xmlns:a16="http://schemas.microsoft.com/office/drawing/2014/main" id="{4A59E741-69CB-4844-883A-E89043A99E2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04" name="TextBox 503">
          <a:extLst>
            <a:ext uri="{FF2B5EF4-FFF2-40B4-BE49-F238E27FC236}">
              <a16:creationId xmlns="" xmlns:a16="http://schemas.microsoft.com/office/drawing/2014/main" id="{964CA892-239E-4F80-8EED-CF48849834F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05" name="TextBox 504">
          <a:extLst>
            <a:ext uri="{FF2B5EF4-FFF2-40B4-BE49-F238E27FC236}">
              <a16:creationId xmlns="" xmlns:a16="http://schemas.microsoft.com/office/drawing/2014/main" id="{0520378D-9720-4766-9FF6-E6F8007224F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06" name="TextBox 505">
          <a:extLst>
            <a:ext uri="{FF2B5EF4-FFF2-40B4-BE49-F238E27FC236}">
              <a16:creationId xmlns="" xmlns:a16="http://schemas.microsoft.com/office/drawing/2014/main" id="{BF8510A6-D8D6-4BED-B9EC-D40A19D1D56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07" name="TextBox 506">
          <a:extLst>
            <a:ext uri="{FF2B5EF4-FFF2-40B4-BE49-F238E27FC236}">
              <a16:creationId xmlns="" xmlns:a16="http://schemas.microsoft.com/office/drawing/2014/main" id="{59FE7678-252D-461B-BBCA-384F24C9F8F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08" name="TextBox 507">
          <a:extLst>
            <a:ext uri="{FF2B5EF4-FFF2-40B4-BE49-F238E27FC236}">
              <a16:creationId xmlns="" xmlns:a16="http://schemas.microsoft.com/office/drawing/2014/main" id="{92977D45-BD59-4CBD-BC3E-58A500E00BA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09" name="TextBox 508">
          <a:extLst>
            <a:ext uri="{FF2B5EF4-FFF2-40B4-BE49-F238E27FC236}">
              <a16:creationId xmlns="" xmlns:a16="http://schemas.microsoft.com/office/drawing/2014/main" id="{C6A8F401-58F6-4EF8-A34B-1E8E7FAD3B6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10" name="TextBox 509">
          <a:extLst>
            <a:ext uri="{FF2B5EF4-FFF2-40B4-BE49-F238E27FC236}">
              <a16:creationId xmlns="" xmlns:a16="http://schemas.microsoft.com/office/drawing/2014/main" id="{5445FB95-0CD7-48DF-AABC-92F50562198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11" name="TextBox 510">
          <a:extLst>
            <a:ext uri="{FF2B5EF4-FFF2-40B4-BE49-F238E27FC236}">
              <a16:creationId xmlns="" xmlns:a16="http://schemas.microsoft.com/office/drawing/2014/main" id="{D6A777B6-D7A4-43FF-9230-E71A6A8FD3D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12" name="TextBox 511">
          <a:extLst>
            <a:ext uri="{FF2B5EF4-FFF2-40B4-BE49-F238E27FC236}">
              <a16:creationId xmlns="" xmlns:a16="http://schemas.microsoft.com/office/drawing/2014/main" id="{A201F46E-6769-467F-B62F-0405421217D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13" name="TextBox 512">
          <a:extLst>
            <a:ext uri="{FF2B5EF4-FFF2-40B4-BE49-F238E27FC236}">
              <a16:creationId xmlns="" xmlns:a16="http://schemas.microsoft.com/office/drawing/2014/main" id="{11F160B8-BAFE-4820-A715-B2AF1AF51F3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14" name="TextBox 513">
          <a:extLst>
            <a:ext uri="{FF2B5EF4-FFF2-40B4-BE49-F238E27FC236}">
              <a16:creationId xmlns="" xmlns:a16="http://schemas.microsoft.com/office/drawing/2014/main" id="{B39D0433-7221-4799-B774-75F1DCBE617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15" name="TextBox 514">
          <a:extLst>
            <a:ext uri="{FF2B5EF4-FFF2-40B4-BE49-F238E27FC236}">
              <a16:creationId xmlns="" xmlns:a16="http://schemas.microsoft.com/office/drawing/2014/main" id="{1CB7B14B-D1B1-4E6E-9147-C380CEC4ABA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16" name="TextBox 515">
          <a:extLst>
            <a:ext uri="{FF2B5EF4-FFF2-40B4-BE49-F238E27FC236}">
              <a16:creationId xmlns="" xmlns:a16="http://schemas.microsoft.com/office/drawing/2014/main" id="{F4B1A2A2-CFCF-4BFB-A93A-33358F84069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17" name="TextBox 516">
          <a:extLst>
            <a:ext uri="{FF2B5EF4-FFF2-40B4-BE49-F238E27FC236}">
              <a16:creationId xmlns="" xmlns:a16="http://schemas.microsoft.com/office/drawing/2014/main" id="{CF470097-5C15-413E-BFA2-B9A9086A0B6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18" name="TextBox 517">
          <a:extLst>
            <a:ext uri="{FF2B5EF4-FFF2-40B4-BE49-F238E27FC236}">
              <a16:creationId xmlns="" xmlns:a16="http://schemas.microsoft.com/office/drawing/2014/main" id="{DC2D497E-DFD3-4B52-9B77-E3781155675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19" name="TextBox 518">
          <a:extLst>
            <a:ext uri="{FF2B5EF4-FFF2-40B4-BE49-F238E27FC236}">
              <a16:creationId xmlns="" xmlns:a16="http://schemas.microsoft.com/office/drawing/2014/main" id="{A8AF4522-A0FC-448E-8EC9-D18EF32FD83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20" name="TextBox 519">
          <a:extLst>
            <a:ext uri="{FF2B5EF4-FFF2-40B4-BE49-F238E27FC236}">
              <a16:creationId xmlns="" xmlns:a16="http://schemas.microsoft.com/office/drawing/2014/main" id="{7AF0AED5-AF8B-4DD2-88E9-4D26D02E35E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21" name="TextBox 520">
          <a:extLst>
            <a:ext uri="{FF2B5EF4-FFF2-40B4-BE49-F238E27FC236}">
              <a16:creationId xmlns="" xmlns:a16="http://schemas.microsoft.com/office/drawing/2014/main" id="{ABF59327-811C-4CB9-A802-A4B7CA61FCE5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22" name="TextBox 521">
          <a:extLst>
            <a:ext uri="{FF2B5EF4-FFF2-40B4-BE49-F238E27FC236}">
              <a16:creationId xmlns="" xmlns:a16="http://schemas.microsoft.com/office/drawing/2014/main" id="{5B1A35BE-0C25-4124-983E-C3FFEA6E668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23" name="TextBox 522">
          <a:extLst>
            <a:ext uri="{FF2B5EF4-FFF2-40B4-BE49-F238E27FC236}">
              <a16:creationId xmlns="" xmlns:a16="http://schemas.microsoft.com/office/drawing/2014/main" id="{2AA0D17F-BDD4-4782-8B11-BC81FC28C6E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24" name="TextBox 523">
          <a:extLst>
            <a:ext uri="{FF2B5EF4-FFF2-40B4-BE49-F238E27FC236}">
              <a16:creationId xmlns="" xmlns:a16="http://schemas.microsoft.com/office/drawing/2014/main" id="{966C697B-66DB-48EA-A9AD-51BE2AB03F15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25" name="TextBox 524">
          <a:extLst>
            <a:ext uri="{FF2B5EF4-FFF2-40B4-BE49-F238E27FC236}">
              <a16:creationId xmlns="" xmlns:a16="http://schemas.microsoft.com/office/drawing/2014/main" id="{547BFD0B-A24B-467E-8DDC-20251D3618B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26" name="TextBox 525">
          <a:extLst>
            <a:ext uri="{FF2B5EF4-FFF2-40B4-BE49-F238E27FC236}">
              <a16:creationId xmlns="" xmlns:a16="http://schemas.microsoft.com/office/drawing/2014/main" id="{7249D99A-849C-4E8E-8A01-6B5737C05BC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27" name="TextBox 526">
          <a:extLst>
            <a:ext uri="{FF2B5EF4-FFF2-40B4-BE49-F238E27FC236}">
              <a16:creationId xmlns="" xmlns:a16="http://schemas.microsoft.com/office/drawing/2014/main" id="{430C9E4B-6007-49D6-9018-29783D2E639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28" name="TextBox 527">
          <a:extLst>
            <a:ext uri="{FF2B5EF4-FFF2-40B4-BE49-F238E27FC236}">
              <a16:creationId xmlns="" xmlns:a16="http://schemas.microsoft.com/office/drawing/2014/main" id="{F704C274-A441-4DB5-BD29-A7CB20E5565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29" name="TextBox 528">
          <a:extLst>
            <a:ext uri="{FF2B5EF4-FFF2-40B4-BE49-F238E27FC236}">
              <a16:creationId xmlns="" xmlns:a16="http://schemas.microsoft.com/office/drawing/2014/main" id="{320858C2-5836-4E3A-A7E8-96A0CAE8805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30" name="TextBox 529">
          <a:extLst>
            <a:ext uri="{FF2B5EF4-FFF2-40B4-BE49-F238E27FC236}">
              <a16:creationId xmlns="" xmlns:a16="http://schemas.microsoft.com/office/drawing/2014/main" id="{4612B6FF-7B6C-4476-B62C-8AB8926AABA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31" name="TextBox 530">
          <a:extLst>
            <a:ext uri="{FF2B5EF4-FFF2-40B4-BE49-F238E27FC236}">
              <a16:creationId xmlns="" xmlns:a16="http://schemas.microsoft.com/office/drawing/2014/main" id="{86CAFC85-DF62-4A7C-B238-949B0509A61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32" name="TextBox 531">
          <a:extLst>
            <a:ext uri="{FF2B5EF4-FFF2-40B4-BE49-F238E27FC236}">
              <a16:creationId xmlns="" xmlns:a16="http://schemas.microsoft.com/office/drawing/2014/main" id="{511AEF16-AB14-4BDB-B487-0EC9033991D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33" name="TextBox 532">
          <a:extLst>
            <a:ext uri="{FF2B5EF4-FFF2-40B4-BE49-F238E27FC236}">
              <a16:creationId xmlns="" xmlns:a16="http://schemas.microsoft.com/office/drawing/2014/main" id="{F8D1C998-0B88-4965-B7C1-8D11952D93C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34" name="TextBox 533">
          <a:extLst>
            <a:ext uri="{FF2B5EF4-FFF2-40B4-BE49-F238E27FC236}">
              <a16:creationId xmlns="" xmlns:a16="http://schemas.microsoft.com/office/drawing/2014/main" id="{9C669AA9-2393-4AFF-8546-00029DC08AF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35" name="TextBox 534">
          <a:extLst>
            <a:ext uri="{FF2B5EF4-FFF2-40B4-BE49-F238E27FC236}">
              <a16:creationId xmlns="" xmlns:a16="http://schemas.microsoft.com/office/drawing/2014/main" id="{841B3EA0-637C-4E98-A684-1609038D19E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36" name="TextBox 535">
          <a:extLst>
            <a:ext uri="{FF2B5EF4-FFF2-40B4-BE49-F238E27FC236}">
              <a16:creationId xmlns="" xmlns:a16="http://schemas.microsoft.com/office/drawing/2014/main" id="{716DEC57-9ED5-4050-B58E-0F9220689A3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37" name="TextBox 536">
          <a:extLst>
            <a:ext uri="{FF2B5EF4-FFF2-40B4-BE49-F238E27FC236}">
              <a16:creationId xmlns="" xmlns:a16="http://schemas.microsoft.com/office/drawing/2014/main" id="{612D956A-E4DF-4277-A50C-E3DF50609EF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38" name="TextBox 537">
          <a:extLst>
            <a:ext uri="{FF2B5EF4-FFF2-40B4-BE49-F238E27FC236}">
              <a16:creationId xmlns="" xmlns:a16="http://schemas.microsoft.com/office/drawing/2014/main" id="{44FED233-6A27-4E2A-9FF9-C2BAE9DDB82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39" name="TextBox 538">
          <a:extLst>
            <a:ext uri="{FF2B5EF4-FFF2-40B4-BE49-F238E27FC236}">
              <a16:creationId xmlns="" xmlns:a16="http://schemas.microsoft.com/office/drawing/2014/main" id="{21B8AF94-EABE-4251-9D4C-AA19F9BFFF5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40" name="TextBox 539">
          <a:extLst>
            <a:ext uri="{FF2B5EF4-FFF2-40B4-BE49-F238E27FC236}">
              <a16:creationId xmlns="" xmlns:a16="http://schemas.microsoft.com/office/drawing/2014/main" id="{CCADC51E-79E5-4823-9C07-87ED45F8DF2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41" name="TextBox 540">
          <a:extLst>
            <a:ext uri="{FF2B5EF4-FFF2-40B4-BE49-F238E27FC236}">
              <a16:creationId xmlns="" xmlns:a16="http://schemas.microsoft.com/office/drawing/2014/main" id="{1492DAEE-FD56-4BEA-A886-C03D68AAC1B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42" name="TextBox 541">
          <a:extLst>
            <a:ext uri="{FF2B5EF4-FFF2-40B4-BE49-F238E27FC236}">
              <a16:creationId xmlns="" xmlns:a16="http://schemas.microsoft.com/office/drawing/2014/main" id="{730EFC90-BFE9-46B4-A03D-CBC192F350D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43" name="TextBox 542">
          <a:extLst>
            <a:ext uri="{FF2B5EF4-FFF2-40B4-BE49-F238E27FC236}">
              <a16:creationId xmlns="" xmlns:a16="http://schemas.microsoft.com/office/drawing/2014/main" id="{D5B1EC11-25BD-4060-9A67-6C37A79CCFA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44" name="TextBox 543">
          <a:extLst>
            <a:ext uri="{FF2B5EF4-FFF2-40B4-BE49-F238E27FC236}">
              <a16:creationId xmlns="" xmlns:a16="http://schemas.microsoft.com/office/drawing/2014/main" id="{127A1A0C-0E04-49A9-82F7-41DDB00F343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45" name="TextBox 544">
          <a:extLst>
            <a:ext uri="{FF2B5EF4-FFF2-40B4-BE49-F238E27FC236}">
              <a16:creationId xmlns="" xmlns:a16="http://schemas.microsoft.com/office/drawing/2014/main" id="{F4D49500-33D0-4710-8B52-E591FA11B57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46" name="TextBox 545">
          <a:extLst>
            <a:ext uri="{FF2B5EF4-FFF2-40B4-BE49-F238E27FC236}">
              <a16:creationId xmlns="" xmlns:a16="http://schemas.microsoft.com/office/drawing/2014/main" id="{28D459DF-4EBD-4C37-843C-DE08FFCBA01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47" name="TextBox 546">
          <a:extLst>
            <a:ext uri="{FF2B5EF4-FFF2-40B4-BE49-F238E27FC236}">
              <a16:creationId xmlns="" xmlns:a16="http://schemas.microsoft.com/office/drawing/2014/main" id="{5A100A93-DF8C-4FD3-A07B-1A5D320DD3A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48" name="TextBox 547">
          <a:extLst>
            <a:ext uri="{FF2B5EF4-FFF2-40B4-BE49-F238E27FC236}">
              <a16:creationId xmlns="" xmlns:a16="http://schemas.microsoft.com/office/drawing/2014/main" id="{687AB62C-3C8C-4987-B5C3-5069F758E0A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49" name="TextBox 548">
          <a:extLst>
            <a:ext uri="{FF2B5EF4-FFF2-40B4-BE49-F238E27FC236}">
              <a16:creationId xmlns="" xmlns:a16="http://schemas.microsoft.com/office/drawing/2014/main" id="{0A381AD9-55ED-47EA-89C1-6E2F6B7F0DF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50" name="TextBox 549">
          <a:extLst>
            <a:ext uri="{FF2B5EF4-FFF2-40B4-BE49-F238E27FC236}">
              <a16:creationId xmlns="" xmlns:a16="http://schemas.microsoft.com/office/drawing/2014/main" id="{E75FBC3D-8B5F-4D92-B1FC-040F5DF7AD0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51" name="TextBox 550">
          <a:extLst>
            <a:ext uri="{FF2B5EF4-FFF2-40B4-BE49-F238E27FC236}">
              <a16:creationId xmlns="" xmlns:a16="http://schemas.microsoft.com/office/drawing/2014/main" id="{E559C782-0A7D-4473-99A0-2D17317A9A0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52" name="TextBox 551">
          <a:extLst>
            <a:ext uri="{FF2B5EF4-FFF2-40B4-BE49-F238E27FC236}">
              <a16:creationId xmlns="" xmlns:a16="http://schemas.microsoft.com/office/drawing/2014/main" id="{3D78C41D-E365-4F42-9954-08A4D2A3B31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53" name="TextBox 552">
          <a:extLst>
            <a:ext uri="{FF2B5EF4-FFF2-40B4-BE49-F238E27FC236}">
              <a16:creationId xmlns="" xmlns:a16="http://schemas.microsoft.com/office/drawing/2014/main" id="{8762373B-2E13-43F9-8875-E979509E554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54" name="TextBox 553">
          <a:extLst>
            <a:ext uri="{FF2B5EF4-FFF2-40B4-BE49-F238E27FC236}">
              <a16:creationId xmlns="" xmlns:a16="http://schemas.microsoft.com/office/drawing/2014/main" id="{E20022C6-CCCE-45D2-8D20-27BCCFB87AB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55" name="TextBox 554">
          <a:extLst>
            <a:ext uri="{FF2B5EF4-FFF2-40B4-BE49-F238E27FC236}">
              <a16:creationId xmlns="" xmlns:a16="http://schemas.microsoft.com/office/drawing/2014/main" id="{1D14BF5A-226F-405E-8D69-537C91C7A42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56" name="TextBox 555">
          <a:extLst>
            <a:ext uri="{FF2B5EF4-FFF2-40B4-BE49-F238E27FC236}">
              <a16:creationId xmlns="" xmlns:a16="http://schemas.microsoft.com/office/drawing/2014/main" id="{E926A428-AF22-4689-97EF-C4CA2AB419B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57" name="TextBox 556">
          <a:extLst>
            <a:ext uri="{FF2B5EF4-FFF2-40B4-BE49-F238E27FC236}">
              <a16:creationId xmlns="" xmlns:a16="http://schemas.microsoft.com/office/drawing/2014/main" id="{5CB1C980-5161-43C5-A46B-C7AC3D92C2E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58" name="TextBox 557">
          <a:extLst>
            <a:ext uri="{FF2B5EF4-FFF2-40B4-BE49-F238E27FC236}">
              <a16:creationId xmlns="" xmlns:a16="http://schemas.microsoft.com/office/drawing/2014/main" id="{5928845D-BB0B-4865-BAAC-A6F1D6FF65B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59" name="TextBox 558">
          <a:extLst>
            <a:ext uri="{FF2B5EF4-FFF2-40B4-BE49-F238E27FC236}">
              <a16:creationId xmlns="" xmlns:a16="http://schemas.microsoft.com/office/drawing/2014/main" id="{6524D11B-89A1-46F7-A9F4-768B0638099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60" name="TextBox 559">
          <a:extLst>
            <a:ext uri="{FF2B5EF4-FFF2-40B4-BE49-F238E27FC236}">
              <a16:creationId xmlns="" xmlns:a16="http://schemas.microsoft.com/office/drawing/2014/main" id="{6DF10DD7-ECCA-4110-AE33-EF16D5C3F41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61" name="TextBox 560">
          <a:extLst>
            <a:ext uri="{FF2B5EF4-FFF2-40B4-BE49-F238E27FC236}">
              <a16:creationId xmlns="" xmlns:a16="http://schemas.microsoft.com/office/drawing/2014/main" id="{16B77354-BFD6-4669-800B-AA2BFB73D02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62" name="TextBox 561">
          <a:extLst>
            <a:ext uri="{FF2B5EF4-FFF2-40B4-BE49-F238E27FC236}">
              <a16:creationId xmlns="" xmlns:a16="http://schemas.microsoft.com/office/drawing/2014/main" id="{B1F7868F-D815-42A7-9C3E-450526389B6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63" name="TextBox 562">
          <a:extLst>
            <a:ext uri="{FF2B5EF4-FFF2-40B4-BE49-F238E27FC236}">
              <a16:creationId xmlns="" xmlns:a16="http://schemas.microsoft.com/office/drawing/2014/main" id="{10DDDB2C-78CA-4512-91B7-74A8246931A5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64" name="TextBox 563">
          <a:extLst>
            <a:ext uri="{FF2B5EF4-FFF2-40B4-BE49-F238E27FC236}">
              <a16:creationId xmlns="" xmlns:a16="http://schemas.microsoft.com/office/drawing/2014/main" id="{859E18FA-4421-45FA-9122-9520D7C964C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65" name="TextBox 564">
          <a:extLst>
            <a:ext uri="{FF2B5EF4-FFF2-40B4-BE49-F238E27FC236}">
              <a16:creationId xmlns="" xmlns:a16="http://schemas.microsoft.com/office/drawing/2014/main" id="{AFFEE5B0-1A7D-43C0-9EB9-570A0890F38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66" name="TextBox 565">
          <a:extLst>
            <a:ext uri="{FF2B5EF4-FFF2-40B4-BE49-F238E27FC236}">
              <a16:creationId xmlns="" xmlns:a16="http://schemas.microsoft.com/office/drawing/2014/main" id="{87784F8B-758B-4C9D-8E94-48D964162AAB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67" name="TextBox 566">
          <a:extLst>
            <a:ext uri="{FF2B5EF4-FFF2-40B4-BE49-F238E27FC236}">
              <a16:creationId xmlns="" xmlns:a16="http://schemas.microsoft.com/office/drawing/2014/main" id="{35EBC326-FB91-48C7-B9C9-4100FA7A894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68" name="TextBox 567">
          <a:extLst>
            <a:ext uri="{FF2B5EF4-FFF2-40B4-BE49-F238E27FC236}">
              <a16:creationId xmlns="" xmlns:a16="http://schemas.microsoft.com/office/drawing/2014/main" id="{9D6A4265-6477-44AD-BCBC-6E9910E2660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69" name="TextBox 568">
          <a:extLst>
            <a:ext uri="{FF2B5EF4-FFF2-40B4-BE49-F238E27FC236}">
              <a16:creationId xmlns="" xmlns:a16="http://schemas.microsoft.com/office/drawing/2014/main" id="{108FF32F-3C55-43BE-B7C0-E521F8EE359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70" name="TextBox 569">
          <a:extLst>
            <a:ext uri="{FF2B5EF4-FFF2-40B4-BE49-F238E27FC236}">
              <a16:creationId xmlns="" xmlns:a16="http://schemas.microsoft.com/office/drawing/2014/main" id="{F6514EE6-D2CE-4C92-B0B6-FD9A83AA5B6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71" name="TextBox 570">
          <a:extLst>
            <a:ext uri="{FF2B5EF4-FFF2-40B4-BE49-F238E27FC236}">
              <a16:creationId xmlns="" xmlns:a16="http://schemas.microsoft.com/office/drawing/2014/main" id="{A6E90217-0CD9-42D5-B1C0-C3CC4B3DA24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72" name="TextBox 571">
          <a:extLst>
            <a:ext uri="{FF2B5EF4-FFF2-40B4-BE49-F238E27FC236}">
              <a16:creationId xmlns="" xmlns:a16="http://schemas.microsoft.com/office/drawing/2014/main" id="{C30E8180-CEE3-45D5-8F98-3C492F4CBBD7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73" name="TextBox 572">
          <a:extLst>
            <a:ext uri="{FF2B5EF4-FFF2-40B4-BE49-F238E27FC236}">
              <a16:creationId xmlns="" xmlns:a16="http://schemas.microsoft.com/office/drawing/2014/main" id="{3394C76B-8B38-4D49-B37D-63CB88B09085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74" name="TextBox 573">
          <a:extLst>
            <a:ext uri="{FF2B5EF4-FFF2-40B4-BE49-F238E27FC236}">
              <a16:creationId xmlns="" xmlns:a16="http://schemas.microsoft.com/office/drawing/2014/main" id="{D7A1FAD0-3806-4CEC-80F5-78B8A9776A4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75" name="TextBox 574">
          <a:extLst>
            <a:ext uri="{FF2B5EF4-FFF2-40B4-BE49-F238E27FC236}">
              <a16:creationId xmlns="" xmlns:a16="http://schemas.microsoft.com/office/drawing/2014/main" id="{455691DF-FED5-40D8-AB85-C877C0248B9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76" name="TextBox 575">
          <a:extLst>
            <a:ext uri="{FF2B5EF4-FFF2-40B4-BE49-F238E27FC236}">
              <a16:creationId xmlns="" xmlns:a16="http://schemas.microsoft.com/office/drawing/2014/main" id="{DC14117C-388E-48CA-AEDB-5C6A3285FF4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77" name="TextBox 576">
          <a:extLst>
            <a:ext uri="{FF2B5EF4-FFF2-40B4-BE49-F238E27FC236}">
              <a16:creationId xmlns="" xmlns:a16="http://schemas.microsoft.com/office/drawing/2014/main" id="{FCB9E153-DFB4-4551-B3E7-351F7DC81F10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78" name="TextBox 577">
          <a:extLst>
            <a:ext uri="{FF2B5EF4-FFF2-40B4-BE49-F238E27FC236}">
              <a16:creationId xmlns="" xmlns:a16="http://schemas.microsoft.com/office/drawing/2014/main" id="{37A13BD7-7FD6-428B-B709-3730751E0A1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79" name="TextBox 578">
          <a:extLst>
            <a:ext uri="{FF2B5EF4-FFF2-40B4-BE49-F238E27FC236}">
              <a16:creationId xmlns="" xmlns:a16="http://schemas.microsoft.com/office/drawing/2014/main" id="{B062F628-9E9A-4A8F-9070-D82883998DE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80" name="TextBox 579">
          <a:extLst>
            <a:ext uri="{FF2B5EF4-FFF2-40B4-BE49-F238E27FC236}">
              <a16:creationId xmlns="" xmlns:a16="http://schemas.microsoft.com/office/drawing/2014/main" id="{B433807D-A93B-416C-81E9-B83D9508FFB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81" name="TextBox 580">
          <a:extLst>
            <a:ext uri="{FF2B5EF4-FFF2-40B4-BE49-F238E27FC236}">
              <a16:creationId xmlns="" xmlns:a16="http://schemas.microsoft.com/office/drawing/2014/main" id="{7E768195-922C-49C6-BCF8-BBE975FDD02A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82" name="TextBox 581">
          <a:extLst>
            <a:ext uri="{FF2B5EF4-FFF2-40B4-BE49-F238E27FC236}">
              <a16:creationId xmlns="" xmlns:a16="http://schemas.microsoft.com/office/drawing/2014/main" id="{214CC719-9240-49F1-8E4F-020FB160EEB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83" name="TextBox 582">
          <a:extLst>
            <a:ext uri="{FF2B5EF4-FFF2-40B4-BE49-F238E27FC236}">
              <a16:creationId xmlns="" xmlns:a16="http://schemas.microsoft.com/office/drawing/2014/main" id="{7E884010-C79C-448B-8CD3-44815B7A7AF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84" name="TextBox 583">
          <a:extLst>
            <a:ext uri="{FF2B5EF4-FFF2-40B4-BE49-F238E27FC236}">
              <a16:creationId xmlns="" xmlns:a16="http://schemas.microsoft.com/office/drawing/2014/main" id="{93888A60-8FE9-4A31-B9F3-4777DE77147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85" name="TextBox 584">
          <a:extLst>
            <a:ext uri="{FF2B5EF4-FFF2-40B4-BE49-F238E27FC236}">
              <a16:creationId xmlns="" xmlns:a16="http://schemas.microsoft.com/office/drawing/2014/main" id="{BCB67A6A-A61B-4D47-BF03-F49C6D348914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86" name="TextBox 585">
          <a:extLst>
            <a:ext uri="{FF2B5EF4-FFF2-40B4-BE49-F238E27FC236}">
              <a16:creationId xmlns="" xmlns:a16="http://schemas.microsoft.com/office/drawing/2014/main" id="{72E71204-735E-4115-A7F5-B2FC60B376B5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87" name="TextBox 586">
          <a:extLst>
            <a:ext uri="{FF2B5EF4-FFF2-40B4-BE49-F238E27FC236}">
              <a16:creationId xmlns="" xmlns:a16="http://schemas.microsoft.com/office/drawing/2014/main" id="{91EDC706-3387-47CC-B31A-13854DAB5C1C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88" name="TextBox 587">
          <a:extLst>
            <a:ext uri="{FF2B5EF4-FFF2-40B4-BE49-F238E27FC236}">
              <a16:creationId xmlns="" xmlns:a16="http://schemas.microsoft.com/office/drawing/2014/main" id="{3031FE53-20AE-4B12-B0E9-CAA54D764505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89" name="TextBox 588">
          <a:extLst>
            <a:ext uri="{FF2B5EF4-FFF2-40B4-BE49-F238E27FC236}">
              <a16:creationId xmlns="" xmlns:a16="http://schemas.microsoft.com/office/drawing/2014/main" id="{F3080533-06E1-4596-A46E-D5E751DAFBB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90" name="TextBox 589">
          <a:extLst>
            <a:ext uri="{FF2B5EF4-FFF2-40B4-BE49-F238E27FC236}">
              <a16:creationId xmlns="" xmlns:a16="http://schemas.microsoft.com/office/drawing/2014/main" id="{8927DEEE-7179-42E1-A11C-28B57367202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91" name="TextBox 590">
          <a:extLst>
            <a:ext uri="{FF2B5EF4-FFF2-40B4-BE49-F238E27FC236}">
              <a16:creationId xmlns="" xmlns:a16="http://schemas.microsoft.com/office/drawing/2014/main" id="{4557A029-B8E6-42C7-9C6C-10DA0EA5FC06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92" name="TextBox 591">
          <a:extLst>
            <a:ext uri="{FF2B5EF4-FFF2-40B4-BE49-F238E27FC236}">
              <a16:creationId xmlns="" xmlns:a16="http://schemas.microsoft.com/office/drawing/2014/main" id="{02F8342D-9950-4C96-802C-B8EC4932470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93" name="TextBox 592">
          <a:extLst>
            <a:ext uri="{FF2B5EF4-FFF2-40B4-BE49-F238E27FC236}">
              <a16:creationId xmlns="" xmlns:a16="http://schemas.microsoft.com/office/drawing/2014/main" id="{236A8F1C-01EE-434B-A033-CBD6EA50E2B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94" name="TextBox 593">
          <a:extLst>
            <a:ext uri="{FF2B5EF4-FFF2-40B4-BE49-F238E27FC236}">
              <a16:creationId xmlns="" xmlns:a16="http://schemas.microsoft.com/office/drawing/2014/main" id="{E50306C1-9FE1-4955-8A1C-E386245EDA7F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95" name="TextBox 594">
          <a:extLst>
            <a:ext uri="{FF2B5EF4-FFF2-40B4-BE49-F238E27FC236}">
              <a16:creationId xmlns="" xmlns:a16="http://schemas.microsoft.com/office/drawing/2014/main" id="{C5B0CE72-22F9-47EA-84C9-1B2931D08F11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96" name="TextBox 595">
          <a:extLst>
            <a:ext uri="{FF2B5EF4-FFF2-40B4-BE49-F238E27FC236}">
              <a16:creationId xmlns="" xmlns:a16="http://schemas.microsoft.com/office/drawing/2014/main" id="{88BAD336-5326-4334-B4EB-20C7B4F0740D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97" name="TextBox 596">
          <a:extLst>
            <a:ext uri="{FF2B5EF4-FFF2-40B4-BE49-F238E27FC236}">
              <a16:creationId xmlns="" xmlns:a16="http://schemas.microsoft.com/office/drawing/2014/main" id="{BF809171-CB31-4881-B79A-93E6B4802359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98" name="TextBox 597">
          <a:extLst>
            <a:ext uri="{FF2B5EF4-FFF2-40B4-BE49-F238E27FC236}">
              <a16:creationId xmlns="" xmlns:a16="http://schemas.microsoft.com/office/drawing/2014/main" id="{8BEE08FC-D1D4-40D6-B7BE-919A87BCE78E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599" name="TextBox 598">
          <a:extLst>
            <a:ext uri="{FF2B5EF4-FFF2-40B4-BE49-F238E27FC236}">
              <a16:creationId xmlns="" xmlns:a16="http://schemas.microsoft.com/office/drawing/2014/main" id="{EABC4D6E-0BE0-444A-9BD8-7F67DD87EF32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600" name="TextBox 599">
          <a:extLst>
            <a:ext uri="{FF2B5EF4-FFF2-40B4-BE49-F238E27FC236}">
              <a16:creationId xmlns="" xmlns:a16="http://schemas.microsoft.com/office/drawing/2014/main" id="{530EA58B-63C6-43E6-8405-B0B63D5237C3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oneCellAnchor>
    <xdr:from>
      <xdr:col>2</xdr:col>
      <xdr:colOff>371475</xdr:colOff>
      <xdr:row>215</xdr:row>
      <xdr:rowOff>0</xdr:rowOff>
    </xdr:from>
    <xdr:ext cx="175009" cy="311802"/>
    <xdr:sp macro="" textlink="">
      <xdr:nvSpPr>
        <xdr:cNvPr id="601" name="TextBox 600">
          <a:extLst>
            <a:ext uri="{FF2B5EF4-FFF2-40B4-BE49-F238E27FC236}">
              <a16:creationId xmlns="" xmlns:a16="http://schemas.microsoft.com/office/drawing/2014/main" id="{73868885-CDC9-4C1D-8BA9-430EAC7C5188}"/>
            </a:ext>
          </a:extLst>
        </xdr:cNvPr>
        <xdr:cNvSpPr txBox="1"/>
      </xdr:nvSpPr>
      <xdr:spPr>
        <a:xfrm>
          <a:off x="1685925" y="37128450"/>
          <a:ext cx="175009" cy="3118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 sz="1100"/>
        </a:p>
      </xdr:txBody>
    </xdr:sp>
    <xdr:clientData/>
  </xdr:oneCellAnchor>
  <xdr:twoCellAnchor editAs="oneCell">
    <xdr:from>
      <xdr:col>0</xdr:col>
      <xdr:colOff>121921</xdr:colOff>
      <xdr:row>0</xdr:row>
      <xdr:rowOff>53340</xdr:rowOff>
    </xdr:from>
    <xdr:to>
      <xdr:col>10</xdr:col>
      <xdr:colOff>114301</xdr:colOff>
      <xdr:row>5</xdr:row>
      <xdr:rowOff>154534</xdr:rowOff>
    </xdr:to>
    <xdr:pic>
      <xdr:nvPicPr>
        <xdr:cNvPr id="602" name="Рисунок 6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1" y="53340"/>
          <a:ext cx="6488430" cy="100606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</xdr:row>
      <xdr:rowOff>0</xdr:rowOff>
    </xdr:from>
    <xdr:to>
      <xdr:col>10</xdr:col>
      <xdr:colOff>106680</xdr:colOff>
      <xdr:row>8</xdr:row>
      <xdr:rowOff>322580</xdr:rowOff>
    </xdr:to>
    <xdr:sp macro="" textlink="">
      <xdr:nvSpPr>
        <xdr:cNvPr id="603" name="Text Box 1587"/>
        <xdr:cNvSpPr txBox="1">
          <a:spLocks noChangeArrowheads="1"/>
        </xdr:cNvSpPr>
      </xdr:nvSpPr>
      <xdr:spPr bwMode="auto">
        <a:xfrm>
          <a:off x="1" y="1114425"/>
          <a:ext cx="6602729" cy="32258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ru-RU" sz="1100" b="1" i="0" strike="noStrike">
              <a:solidFill>
                <a:srgbClr val="FFFFFF"/>
              </a:solidFill>
              <a:latin typeface="Arial Cyr"/>
            </a:rPr>
            <a:t>Асортимент заводу </a:t>
          </a:r>
          <a:r>
            <a:rPr lang="en-US" sz="1100" b="1" i="0" strike="noStrike">
              <a:solidFill>
                <a:srgbClr val="FFFFFF"/>
              </a:solidFill>
              <a:latin typeface="Arial Cyr"/>
            </a:rPr>
            <a:t>Capricorn</a:t>
          </a:r>
          <a:endParaRPr lang="ru-RU" sz="1100" b="1" i="0" strike="noStrike">
            <a:solidFill>
              <a:srgbClr val="FFFFFF"/>
            </a:solidFill>
            <a:latin typeface="Arial Cyr"/>
          </a:endParaRPr>
        </a:p>
      </xdr:txBody>
    </xdr:sp>
    <xdr:clientData/>
  </xdr:twoCellAnchor>
  <xdr:twoCellAnchor>
    <xdr:from>
      <xdr:col>3</xdr:col>
      <xdr:colOff>3055621</xdr:colOff>
      <xdr:row>4</xdr:row>
      <xdr:rowOff>76201</xdr:rowOff>
    </xdr:from>
    <xdr:to>
      <xdr:col>4</xdr:col>
      <xdr:colOff>388621</xdr:colOff>
      <xdr:row>5</xdr:row>
      <xdr:rowOff>99060</xdr:rowOff>
    </xdr:to>
    <xdr:sp macro="" textlink="" fLocksText="0">
      <xdr:nvSpPr>
        <xdr:cNvPr id="604" name="Text Box 1589"/>
        <xdr:cNvSpPr txBox="1">
          <a:spLocks noChangeArrowheads="1"/>
        </xdr:cNvSpPr>
      </xdr:nvSpPr>
      <xdr:spPr bwMode="auto">
        <a:xfrm>
          <a:off x="4741546" y="800101"/>
          <a:ext cx="1095375" cy="203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EURO</a:t>
          </a: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  17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.0</a:t>
          </a:r>
          <a:r>
            <a:rPr lang="ru-RU" sz="900" b="1" i="0" strike="noStrike">
              <a:solidFill>
                <a:srgbClr val="000000"/>
              </a:solidFill>
              <a:latin typeface="Arial"/>
              <a:cs typeface="Arial"/>
            </a:rPr>
            <a:t>1.2024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230"/>
  <sheetViews>
    <sheetView tabSelected="1" view="pageBreakPreview" topLeftCell="A150" zoomScale="60" zoomScaleNormal="100" workbookViewId="0">
      <selection activeCell="E18" sqref="E18"/>
    </sheetView>
  </sheetViews>
  <sheetFormatPr defaultColWidth="8.625" defaultRowHeight="13.5" outlineLevelCol="1" x14ac:dyDescent="0.3"/>
  <cols>
    <col min="1" max="1" width="7.75" style="36" customWidth="1"/>
    <col min="2" max="2" width="14.375" style="36" customWidth="1"/>
    <col min="3" max="3" width="41.25" style="8" hidden="1" customWidth="1"/>
    <col min="4" max="4" width="49.375" style="8" customWidth="1"/>
    <col min="5" max="5" width="13.75" style="8" customWidth="1"/>
    <col min="6" max="6" width="17.75" style="8" hidden="1" customWidth="1"/>
    <col min="7" max="9" width="8.625" style="7" hidden="1" customWidth="1" outlineLevel="1"/>
    <col min="10" max="10" width="8.625" style="8" hidden="1" customWidth="1" outlineLevel="1"/>
    <col min="11" max="11" width="8.625" style="8" collapsed="1"/>
    <col min="12" max="16384" width="8.625" style="8"/>
  </cols>
  <sheetData>
    <row r="1" spans="1:9" ht="14.25" x14ac:dyDescent="0.3">
      <c r="A1" s="1"/>
      <c r="B1" s="2"/>
      <c r="C1" s="3"/>
      <c r="D1" s="4"/>
      <c r="E1" s="5"/>
      <c r="F1" s="6"/>
    </row>
    <row r="2" spans="1:9" ht="14.25" x14ac:dyDescent="0.3">
      <c r="A2" s="1"/>
      <c r="B2" s="2"/>
      <c r="C2" s="3"/>
      <c r="D2" s="4"/>
      <c r="E2" s="5"/>
      <c r="F2" s="6"/>
    </row>
    <row r="3" spans="1:9" ht="14.25" x14ac:dyDescent="0.3">
      <c r="A3" s="1"/>
      <c r="B3" s="2"/>
      <c r="C3" s="3"/>
      <c r="D3" s="4"/>
      <c r="E3" s="5"/>
      <c r="F3" s="6"/>
    </row>
    <row r="4" spans="1:9" ht="14.25" x14ac:dyDescent="0.3">
      <c r="A4" s="4"/>
      <c r="B4" s="2"/>
      <c r="C4" s="3"/>
      <c r="D4" s="4"/>
      <c r="E4" s="5"/>
      <c r="F4" s="6"/>
    </row>
    <row r="5" spans="1:9" ht="14.25" x14ac:dyDescent="0.3">
      <c r="A5" s="4"/>
      <c r="B5" s="2"/>
      <c r="C5" s="3"/>
      <c r="D5" s="4"/>
      <c r="E5" s="5"/>
      <c r="F5" s="6"/>
    </row>
    <row r="6" spans="1:9" ht="16.5" x14ac:dyDescent="0.3">
      <c r="A6" s="4"/>
      <c r="B6" s="4"/>
      <c r="C6" s="9" t="s">
        <v>0</v>
      </c>
      <c r="D6" s="6"/>
      <c r="E6" s="10"/>
      <c r="F6" s="6"/>
    </row>
    <row r="7" spans="1:9" ht="14.25" hidden="1" x14ac:dyDescent="0.3">
      <c r="A7" s="4"/>
      <c r="B7" s="4"/>
      <c r="C7" s="11" t="s">
        <v>1</v>
      </c>
      <c r="D7" s="6"/>
      <c r="E7" s="10"/>
      <c r="F7" s="6"/>
    </row>
    <row r="8" spans="1:9" ht="14.25" hidden="1" x14ac:dyDescent="0.3">
      <c r="A8" s="4"/>
      <c r="B8" s="4"/>
      <c r="C8" s="12"/>
      <c r="D8" s="13"/>
      <c r="E8" s="14"/>
      <c r="F8" s="6"/>
    </row>
    <row r="9" spans="1:9" ht="26.45" customHeight="1" x14ac:dyDescent="0.3">
      <c r="A9" s="15"/>
      <c r="B9" s="4"/>
      <c r="C9" s="12"/>
      <c r="D9" s="13"/>
      <c r="E9" s="14"/>
      <c r="F9" s="6"/>
    </row>
    <row r="10" spans="1:9" ht="0.6" customHeight="1" x14ac:dyDescent="0.3">
      <c r="A10" s="16"/>
      <c r="B10" s="4"/>
      <c r="C10" s="12"/>
      <c r="D10" s="13"/>
      <c r="E10" s="14"/>
      <c r="F10" s="6"/>
    </row>
    <row r="11" spans="1:9" ht="54" customHeight="1" x14ac:dyDescent="0.3">
      <c r="A11" s="17" t="s">
        <v>2</v>
      </c>
      <c r="B11" s="17" t="s">
        <v>3</v>
      </c>
      <c r="C11" s="17" t="s">
        <v>4</v>
      </c>
      <c r="D11" s="17" t="s">
        <v>5</v>
      </c>
      <c r="E11" s="17" t="s">
        <v>6</v>
      </c>
      <c r="F11" s="18" t="s">
        <v>7</v>
      </c>
      <c r="G11" s="18" t="s">
        <v>8</v>
      </c>
      <c r="H11" s="18" t="s">
        <v>9</v>
      </c>
      <c r="I11" s="18" t="s">
        <v>10</v>
      </c>
    </row>
    <row r="12" spans="1:9" x14ac:dyDescent="0.3">
      <c r="A12" s="19" t="s">
        <v>11</v>
      </c>
      <c r="B12" s="19"/>
      <c r="C12" s="20"/>
      <c r="D12" s="20"/>
      <c r="E12" s="21"/>
      <c r="F12" s="7"/>
      <c r="I12" s="8"/>
    </row>
    <row r="13" spans="1:9" x14ac:dyDescent="0.3">
      <c r="A13" s="22">
        <v>1135367</v>
      </c>
      <c r="B13" s="23" t="s">
        <v>12</v>
      </c>
      <c r="C13" s="23" t="s">
        <v>13</v>
      </c>
      <c r="D13" s="23" t="s">
        <v>14</v>
      </c>
      <c r="E13" s="24">
        <v>102.41879759999999</v>
      </c>
      <c r="F13" s="25" t="s">
        <v>15</v>
      </c>
      <c r="G13" s="26">
        <v>1</v>
      </c>
      <c r="H13" s="26">
        <v>96</v>
      </c>
      <c r="I13" s="26">
        <v>84818039</v>
      </c>
    </row>
    <row r="14" spans="1:9" x14ac:dyDescent="0.3">
      <c r="A14" s="22">
        <v>1135368</v>
      </c>
      <c r="B14" s="23" t="s">
        <v>16</v>
      </c>
      <c r="C14" s="23" t="s">
        <v>17</v>
      </c>
      <c r="D14" s="23" t="s">
        <v>18</v>
      </c>
      <c r="E14" s="24">
        <v>125.53788239999997</v>
      </c>
      <c r="F14" s="25" t="s">
        <v>15</v>
      </c>
      <c r="G14" s="26">
        <v>1</v>
      </c>
      <c r="H14" s="26">
        <v>96</v>
      </c>
      <c r="I14" s="26">
        <v>84818039</v>
      </c>
    </row>
    <row r="15" spans="1:9" x14ac:dyDescent="0.3">
      <c r="A15" s="22">
        <v>1135369</v>
      </c>
      <c r="B15" s="23" t="s">
        <v>19</v>
      </c>
      <c r="C15" s="23" t="s">
        <v>20</v>
      </c>
      <c r="D15" s="23" t="s">
        <v>21</v>
      </c>
      <c r="E15" s="24">
        <v>149.8776048</v>
      </c>
      <c r="F15" s="25" t="s">
        <v>15</v>
      </c>
      <c r="G15" s="26">
        <v>1</v>
      </c>
      <c r="H15" s="26">
        <v>96</v>
      </c>
      <c r="I15" s="26">
        <v>84818039</v>
      </c>
    </row>
    <row r="16" spans="1:9" x14ac:dyDescent="0.3">
      <c r="A16" s="22">
        <v>1135370</v>
      </c>
      <c r="B16" s="23" t="s">
        <v>22</v>
      </c>
      <c r="C16" s="23" t="s">
        <v>23</v>
      </c>
      <c r="D16" s="23" t="s">
        <v>24</v>
      </c>
      <c r="E16" s="24">
        <v>173.15318159999998</v>
      </c>
      <c r="F16" s="25" t="s">
        <v>15</v>
      </c>
      <c r="G16" s="26">
        <v>1</v>
      </c>
      <c r="H16" s="26">
        <v>96</v>
      </c>
      <c r="I16" s="26">
        <v>84818039</v>
      </c>
    </row>
    <row r="17" spans="1:9" x14ac:dyDescent="0.3">
      <c r="A17" s="22">
        <v>1135371</v>
      </c>
      <c r="B17" s="23" t="s">
        <v>25</v>
      </c>
      <c r="C17" s="23" t="s">
        <v>26</v>
      </c>
      <c r="D17" s="23" t="s">
        <v>27</v>
      </c>
      <c r="E17" s="24">
        <v>196.57481759999996</v>
      </c>
      <c r="F17" s="25" t="s">
        <v>15</v>
      </c>
      <c r="G17" s="26">
        <v>1</v>
      </c>
      <c r="H17" s="26">
        <v>96</v>
      </c>
      <c r="I17" s="26">
        <v>84818039</v>
      </c>
    </row>
    <row r="18" spans="1:9" x14ac:dyDescent="0.3">
      <c r="A18" s="22">
        <v>1135372</v>
      </c>
      <c r="B18" s="23" t="s">
        <v>28</v>
      </c>
      <c r="C18" s="23" t="s">
        <v>29</v>
      </c>
      <c r="D18" s="23" t="s">
        <v>30</v>
      </c>
      <c r="E18" s="24">
        <v>222.3021024</v>
      </c>
      <c r="F18" s="25" t="s">
        <v>15</v>
      </c>
      <c r="G18" s="26">
        <v>1</v>
      </c>
      <c r="H18" s="26">
        <v>104</v>
      </c>
      <c r="I18" s="26">
        <v>84818039</v>
      </c>
    </row>
    <row r="19" spans="1:9" x14ac:dyDescent="0.3">
      <c r="A19" s="22">
        <v>1135373</v>
      </c>
      <c r="B19" s="23" t="s">
        <v>31</v>
      </c>
      <c r="C19" s="23" t="s">
        <v>32</v>
      </c>
      <c r="D19" s="23" t="s">
        <v>33</v>
      </c>
      <c r="E19" s="24">
        <v>244.20054959999999</v>
      </c>
      <c r="F19" s="25" t="s">
        <v>15</v>
      </c>
      <c r="G19" s="26">
        <v>1</v>
      </c>
      <c r="H19" s="26">
        <v>104</v>
      </c>
      <c r="I19" s="26">
        <v>84818039</v>
      </c>
    </row>
    <row r="20" spans="1:9" x14ac:dyDescent="0.3">
      <c r="A20" s="22">
        <v>1135374</v>
      </c>
      <c r="B20" s="23" t="s">
        <v>34</v>
      </c>
      <c r="C20" s="23" t="s">
        <v>35</v>
      </c>
      <c r="D20" s="23" t="s">
        <v>36</v>
      </c>
      <c r="E20" s="24">
        <v>267.62218559999997</v>
      </c>
      <c r="F20" s="25" t="s">
        <v>15</v>
      </c>
      <c r="G20" s="26">
        <v>1</v>
      </c>
      <c r="H20" s="26">
        <v>80</v>
      </c>
      <c r="I20" s="26">
        <v>84818039</v>
      </c>
    </row>
    <row r="21" spans="1:9" x14ac:dyDescent="0.3">
      <c r="A21" s="22">
        <v>1135375</v>
      </c>
      <c r="B21" s="23" t="s">
        <v>37</v>
      </c>
      <c r="C21" s="23" t="s">
        <v>38</v>
      </c>
      <c r="D21" s="23" t="s">
        <v>39</v>
      </c>
      <c r="E21" s="24">
        <v>292.34792160000001</v>
      </c>
      <c r="F21" s="25" t="s">
        <v>15</v>
      </c>
      <c r="G21" s="26">
        <v>1</v>
      </c>
      <c r="H21" s="26">
        <v>80</v>
      </c>
      <c r="I21" s="26">
        <v>84818039</v>
      </c>
    </row>
    <row r="22" spans="1:9" x14ac:dyDescent="0.3">
      <c r="A22" s="22">
        <v>1135376</v>
      </c>
      <c r="B22" s="23" t="s">
        <v>40</v>
      </c>
      <c r="C22" s="23" t="s">
        <v>41</v>
      </c>
      <c r="D22" s="23" t="s">
        <v>42</v>
      </c>
      <c r="E22" s="24">
        <v>315.73825919999996</v>
      </c>
      <c r="F22" s="25" t="s">
        <v>15</v>
      </c>
      <c r="G22" s="26">
        <v>1</v>
      </c>
      <c r="H22" s="26">
        <v>72</v>
      </c>
      <c r="I22" s="26">
        <v>84818039</v>
      </c>
    </row>
    <row r="23" spans="1:9" x14ac:dyDescent="0.3">
      <c r="A23" s="22">
        <v>1135377</v>
      </c>
      <c r="B23" s="23" t="s">
        <v>43</v>
      </c>
      <c r="C23" s="23" t="s">
        <v>44</v>
      </c>
      <c r="D23" s="23" t="s">
        <v>45</v>
      </c>
      <c r="E23" s="24">
        <v>338.5860912</v>
      </c>
      <c r="F23" s="25" t="s">
        <v>15</v>
      </c>
      <c r="G23" s="26">
        <v>1</v>
      </c>
      <c r="H23" s="26">
        <v>72</v>
      </c>
      <c r="I23" s="26">
        <v>84818039</v>
      </c>
    </row>
    <row r="24" spans="1:9" x14ac:dyDescent="0.3">
      <c r="A24" s="19" t="s">
        <v>46</v>
      </c>
      <c r="B24" s="19"/>
      <c r="C24" s="27"/>
      <c r="D24" s="20"/>
      <c r="E24" s="24"/>
      <c r="F24" s="25"/>
      <c r="G24" s="26"/>
      <c r="H24" s="26"/>
      <c r="I24" s="26"/>
    </row>
    <row r="25" spans="1:9" x14ac:dyDescent="0.3">
      <c r="A25" s="22">
        <v>1135378</v>
      </c>
      <c r="B25" s="23"/>
      <c r="C25" s="23" t="s">
        <v>47</v>
      </c>
      <c r="D25" s="23" t="s">
        <v>48</v>
      </c>
      <c r="E25" s="24">
        <v>108.26116559999998</v>
      </c>
      <c r="F25" s="25" t="s">
        <v>15</v>
      </c>
      <c r="G25" s="26">
        <v>1</v>
      </c>
      <c r="H25" s="26">
        <v>96</v>
      </c>
      <c r="I25" s="26">
        <v>84818039</v>
      </c>
    </row>
    <row r="26" spans="1:9" x14ac:dyDescent="0.3">
      <c r="A26" s="22">
        <v>1135379</v>
      </c>
      <c r="B26" s="23"/>
      <c r="C26" s="23" t="s">
        <v>49</v>
      </c>
      <c r="D26" s="23" t="s">
        <v>50</v>
      </c>
      <c r="E26" s="24">
        <v>133.90498799999997</v>
      </c>
      <c r="F26" s="25" t="s">
        <v>15</v>
      </c>
      <c r="G26" s="26">
        <v>1</v>
      </c>
      <c r="H26" s="26">
        <v>96</v>
      </c>
      <c r="I26" s="26">
        <v>84818039</v>
      </c>
    </row>
    <row r="27" spans="1:9" x14ac:dyDescent="0.3">
      <c r="A27" s="22">
        <v>1135380</v>
      </c>
      <c r="B27" s="23"/>
      <c r="C27" s="23" t="s">
        <v>51</v>
      </c>
      <c r="D27" s="23" t="s">
        <v>52</v>
      </c>
      <c r="E27" s="24">
        <v>160.85291039999998</v>
      </c>
      <c r="F27" s="25" t="s">
        <v>15</v>
      </c>
      <c r="G27" s="26">
        <v>1</v>
      </c>
      <c r="H27" s="26">
        <v>96</v>
      </c>
      <c r="I27" s="26">
        <v>84818039</v>
      </c>
    </row>
    <row r="28" spans="1:9" x14ac:dyDescent="0.3">
      <c r="A28" s="22">
        <v>1135381</v>
      </c>
      <c r="B28" s="23"/>
      <c r="C28" s="23" t="s">
        <v>53</v>
      </c>
      <c r="D28" s="23" t="s">
        <v>54</v>
      </c>
      <c r="E28" s="24">
        <v>186.41327039999999</v>
      </c>
      <c r="F28" s="25" t="s">
        <v>15</v>
      </c>
      <c r="G28" s="26">
        <v>1</v>
      </c>
      <c r="H28" s="26">
        <v>96</v>
      </c>
      <c r="I28" s="26">
        <v>84818039</v>
      </c>
    </row>
    <row r="29" spans="1:9" x14ac:dyDescent="0.3">
      <c r="A29" s="22">
        <v>1135382</v>
      </c>
      <c r="B29" s="23"/>
      <c r="C29" s="23" t="s">
        <v>55</v>
      </c>
      <c r="D29" s="23" t="s">
        <v>56</v>
      </c>
      <c r="E29" s="24">
        <v>212.35964399999997</v>
      </c>
      <c r="F29" s="25" t="s">
        <v>15</v>
      </c>
      <c r="G29" s="26">
        <v>1</v>
      </c>
      <c r="H29" s="26">
        <v>96</v>
      </c>
      <c r="I29" s="26">
        <v>84818039</v>
      </c>
    </row>
    <row r="30" spans="1:9" x14ac:dyDescent="0.3">
      <c r="A30" s="22">
        <v>1135383</v>
      </c>
      <c r="B30" s="23"/>
      <c r="C30" s="23" t="s">
        <v>57</v>
      </c>
      <c r="D30" s="23" t="s">
        <v>58</v>
      </c>
      <c r="E30" s="24">
        <v>240.371712</v>
      </c>
      <c r="F30" s="25" t="s">
        <v>15</v>
      </c>
      <c r="G30" s="26">
        <v>1</v>
      </c>
      <c r="H30" s="26">
        <v>104</v>
      </c>
      <c r="I30" s="26">
        <v>84818039</v>
      </c>
    </row>
    <row r="31" spans="1:9" x14ac:dyDescent="0.3">
      <c r="A31" s="22">
        <v>1135384</v>
      </c>
      <c r="B31" s="23"/>
      <c r="C31" s="23" t="s">
        <v>59</v>
      </c>
      <c r="D31" s="23" t="s">
        <v>60</v>
      </c>
      <c r="E31" s="24">
        <v>264.72186720000002</v>
      </c>
      <c r="F31" s="25" t="s">
        <v>15</v>
      </c>
      <c r="G31" s="26">
        <v>1</v>
      </c>
      <c r="H31" s="26">
        <v>104</v>
      </c>
      <c r="I31" s="26">
        <v>84818039</v>
      </c>
    </row>
    <row r="32" spans="1:9" x14ac:dyDescent="0.3">
      <c r="A32" s="22">
        <v>1135385</v>
      </c>
      <c r="B32" s="23"/>
      <c r="C32" s="23" t="s">
        <v>61</v>
      </c>
      <c r="D32" s="23" t="s">
        <v>62</v>
      </c>
      <c r="E32" s="24">
        <v>291.12728399999997</v>
      </c>
      <c r="F32" s="25" t="s">
        <v>15</v>
      </c>
      <c r="G32" s="26">
        <v>1</v>
      </c>
      <c r="H32" s="26">
        <v>80</v>
      </c>
      <c r="I32" s="26">
        <v>84818039</v>
      </c>
    </row>
    <row r="33" spans="1:9" x14ac:dyDescent="0.3">
      <c r="A33" s="22">
        <v>1135386</v>
      </c>
      <c r="B33" s="23"/>
      <c r="C33" s="23" t="s">
        <v>63</v>
      </c>
      <c r="D33" s="23" t="s">
        <v>64</v>
      </c>
      <c r="E33" s="24">
        <v>318.10650480000004</v>
      </c>
      <c r="F33" s="25" t="s">
        <v>15</v>
      </c>
      <c r="G33" s="26">
        <v>1</v>
      </c>
      <c r="H33" s="26">
        <v>80</v>
      </c>
      <c r="I33" s="26">
        <v>84818039</v>
      </c>
    </row>
    <row r="34" spans="1:9" x14ac:dyDescent="0.3">
      <c r="A34" s="22">
        <v>1135388</v>
      </c>
      <c r="B34" s="23"/>
      <c r="C34" s="23" t="s">
        <v>65</v>
      </c>
      <c r="D34" s="23" t="s">
        <v>66</v>
      </c>
      <c r="E34" s="24">
        <v>343.89638639999993</v>
      </c>
      <c r="F34" s="25" t="s">
        <v>15</v>
      </c>
      <c r="G34" s="26">
        <v>1</v>
      </c>
      <c r="H34" s="26">
        <v>72</v>
      </c>
      <c r="I34" s="26">
        <v>84818039</v>
      </c>
    </row>
    <row r="35" spans="1:9" x14ac:dyDescent="0.3">
      <c r="A35" s="22">
        <v>1135389</v>
      </c>
      <c r="B35" s="23"/>
      <c r="C35" s="23" t="s">
        <v>67</v>
      </c>
      <c r="D35" s="23" t="s">
        <v>68</v>
      </c>
      <c r="E35" s="24">
        <v>369.31068720000002</v>
      </c>
      <c r="F35" s="25" t="s">
        <v>15</v>
      </c>
      <c r="G35" s="26">
        <v>1</v>
      </c>
      <c r="H35" s="26">
        <v>72</v>
      </c>
      <c r="I35" s="26">
        <v>84818039</v>
      </c>
    </row>
    <row r="36" spans="1:9" x14ac:dyDescent="0.3">
      <c r="A36" s="19" t="s">
        <v>69</v>
      </c>
      <c r="B36" s="19"/>
      <c r="C36" s="27"/>
      <c r="D36" s="20"/>
      <c r="E36" s="24"/>
      <c r="F36" s="25"/>
      <c r="G36" s="26"/>
      <c r="H36" s="26"/>
      <c r="I36" s="26"/>
    </row>
    <row r="37" spans="1:9" x14ac:dyDescent="0.3">
      <c r="A37" s="22">
        <v>1133470</v>
      </c>
      <c r="B37" s="23"/>
      <c r="C37" s="23" t="s">
        <v>70</v>
      </c>
      <c r="D37" s="23" t="s">
        <v>71</v>
      </c>
      <c r="E37" s="24">
        <v>118.20362399999999</v>
      </c>
      <c r="F37" s="25" t="s">
        <v>15</v>
      </c>
      <c r="G37" s="26">
        <v>1</v>
      </c>
      <c r="H37" s="26">
        <v>96</v>
      </c>
      <c r="I37" s="26">
        <v>84818039</v>
      </c>
    </row>
    <row r="38" spans="1:9" x14ac:dyDescent="0.3">
      <c r="A38" s="22">
        <v>1133471</v>
      </c>
      <c r="B38" s="23"/>
      <c r="C38" s="23" t="s">
        <v>72</v>
      </c>
      <c r="D38" s="23" t="s">
        <v>73</v>
      </c>
      <c r="E38" s="24">
        <v>137.23305119999998</v>
      </c>
      <c r="F38" s="25" t="s">
        <v>15</v>
      </c>
      <c r="G38" s="26">
        <v>1</v>
      </c>
      <c r="H38" s="26">
        <v>96</v>
      </c>
      <c r="I38" s="26">
        <v>84818039</v>
      </c>
    </row>
    <row r="39" spans="1:9" x14ac:dyDescent="0.3">
      <c r="A39" s="22">
        <v>1133472</v>
      </c>
      <c r="B39" s="23"/>
      <c r="C39" s="23" t="s">
        <v>74</v>
      </c>
      <c r="D39" s="23" t="s">
        <v>75</v>
      </c>
      <c r="E39" s="24">
        <v>157.22229599999997</v>
      </c>
      <c r="F39" s="25" t="s">
        <v>15</v>
      </c>
      <c r="G39" s="26">
        <v>1</v>
      </c>
      <c r="H39" s="26">
        <v>96</v>
      </c>
      <c r="I39" s="26">
        <v>84818039</v>
      </c>
    </row>
    <row r="40" spans="1:9" x14ac:dyDescent="0.3">
      <c r="A40" s="22">
        <v>1133473</v>
      </c>
      <c r="B40" s="23"/>
      <c r="C40" s="23" t="s">
        <v>76</v>
      </c>
      <c r="D40" s="23" t="s">
        <v>77</v>
      </c>
      <c r="E40" s="24">
        <v>176.39778239999998</v>
      </c>
      <c r="F40" s="25" t="s">
        <v>15</v>
      </c>
      <c r="G40" s="26">
        <v>1</v>
      </c>
      <c r="H40" s="26">
        <v>104</v>
      </c>
      <c r="I40" s="26">
        <v>84818039</v>
      </c>
    </row>
    <row r="41" spans="1:9" x14ac:dyDescent="0.3">
      <c r="A41" s="22">
        <v>1133474</v>
      </c>
      <c r="B41" s="23"/>
      <c r="C41" s="23" t="s">
        <v>78</v>
      </c>
      <c r="D41" s="23" t="s">
        <v>79</v>
      </c>
      <c r="E41" s="24">
        <v>195.69846240000001</v>
      </c>
      <c r="F41" s="25" t="s">
        <v>15</v>
      </c>
      <c r="G41" s="26">
        <v>1</v>
      </c>
      <c r="H41" s="26">
        <v>104</v>
      </c>
      <c r="I41" s="26">
        <v>84818039</v>
      </c>
    </row>
    <row r="42" spans="1:9" x14ac:dyDescent="0.3">
      <c r="A42" s="22">
        <v>1133475</v>
      </c>
      <c r="B42" s="23"/>
      <c r="C42" s="23" t="s">
        <v>80</v>
      </c>
      <c r="D42" s="23" t="s">
        <v>81</v>
      </c>
      <c r="E42" s="24">
        <v>216.8353152</v>
      </c>
      <c r="F42" s="25" t="s">
        <v>15</v>
      </c>
      <c r="G42" s="26">
        <v>1</v>
      </c>
      <c r="H42" s="26">
        <v>80</v>
      </c>
      <c r="I42" s="26">
        <v>84818039</v>
      </c>
    </row>
    <row r="43" spans="1:9" x14ac:dyDescent="0.3">
      <c r="A43" s="22">
        <v>1133476</v>
      </c>
      <c r="B43" s="23"/>
      <c r="C43" s="23" t="s">
        <v>82</v>
      </c>
      <c r="D43" s="23" t="s">
        <v>83</v>
      </c>
      <c r="E43" s="24">
        <v>234.83189520000002</v>
      </c>
      <c r="F43" s="25" t="s">
        <v>15</v>
      </c>
      <c r="G43" s="26">
        <v>1</v>
      </c>
      <c r="H43" s="26">
        <v>80</v>
      </c>
      <c r="I43" s="26">
        <v>84818039</v>
      </c>
    </row>
    <row r="44" spans="1:9" x14ac:dyDescent="0.3">
      <c r="A44" s="22">
        <v>1133477</v>
      </c>
      <c r="B44" s="23"/>
      <c r="C44" s="23" t="s">
        <v>84</v>
      </c>
      <c r="D44" s="23" t="s">
        <v>85</v>
      </c>
      <c r="E44" s="24">
        <v>254.13257520000002</v>
      </c>
      <c r="F44" s="25" t="s">
        <v>15</v>
      </c>
      <c r="G44" s="26">
        <v>1</v>
      </c>
      <c r="H44" s="26">
        <v>72</v>
      </c>
      <c r="I44" s="26">
        <v>84818039</v>
      </c>
    </row>
    <row r="45" spans="1:9" x14ac:dyDescent="0.3">
      <c r="A45" s="22">
        <v>1133478</v>
      </c>
      <c r="B45" s="23"/>
      <c r="C45" s="23" t="s">
        <v>86</v>
      </c>
      <c r="D45" s="23" t="s">
        <v>87</v>
      </c>
      <c r="E45" s="24">
        <v>274.42437120000005</v>
      </c>
      <c r="F45" s="25" t="s">
        <v>15</v>
      </c>
      <c r="G45" s="26">
        <v>1</v>
      </c>
      <c r="H45" s="26">
        <v>72</v>
      </c>
      <c r="I45" s="26">
        <v>84818039</v>
      </c>
    </row>
    <row r="46" spans="1:9" x14ac:dyDescent="0.3">
      <c r="A46" s="22">
        <v>1133479</v>
      </c>
      <c r="B46" s="23"/>
      <c r="C46" s="23" t="s">
        <v>88</v>
      </c>
      <c r="D46" s="23" t="s">
        <v>89</v>
      </c>
      <c r="E46" s="24">
        <v>293.68331999999992</v>
      </c>
      <c r="F46" s="25" t="s">
        <v>15</v>
      </c>
      <c r="G46" s="26">
        <v>1</v>
      </c>
      <c r="H46" s="26">
        <v>72</v>
      </c>
      <c r="I46" s="26">
        <v>84818039</v>
      </c>
    </row>
    <row r="47" spans="1:9" x14ac:dyDescent="0.3">
      <c r="A47" s="22">
        <v>1133480</v>
      </c>
      <c r="B47" s="23"/>
      <c r="C47" s="23" t="s">
        <v>90</v>
      </c>
      <c r="D47" s="23" t="s">
        <v>91</v>
      </c>
      <c r="E47" s="24">
        <v>312.52495679999998</v>
      </c>
      <c r="F47" s="25" t="s">
        <v>15</v>
      </c>
      <c r="G47" s="26">
        <v>1</v>
      </c>
      <c r="H47" s="26">
        <v>72</v>
      </c>
      <c r="I47" s="26">
        <v>84818039</v>
      </c>
    </row>
    <row r="48" spans="1:9" x14ac:dyDescent="0.3">
      <c r="A48" s="19" t="s">
        <v>92</v>
      </c>
      <c r="B48" s="19"/>
      <c r="C48" s="27"/>
      <c r="D48" s="20"/>
      <c r="E48" s="24"/>
      <c r="F48" s="25"/>
      <c r="G48" s="26"/>
      <c r="H48" s="26"/>
      <c r="I48" s="26"/>
    </row>
    <row r="49" spans="1:9" x14ac:dyDescent="0.3">
      <c r="A49" s="22">
        <v>1137437</v>
      </c>
      <c r="B49" s="23" t="s">
        <v>93</v>
      </c>
      <c r="C49" s="23" t="s">
        <v>94</v>
      </c>
      <c r="D49" s="23" t="s">
        <v>95</v>
      </c>
      <c r="E49" s="24">
        <v>401.2663536</v>
      </c>
      <c r="F49" s="25" t="s">
        <v>96</v>
      </c>
      <c r="G49" s="26">
        <v>1</v>
      </c>
      <c r="H49" s="26">
        <v>125</v>
      </c>
      <c r="I49" s="26">
        <v>84811099</v>
      </c>
    </row>
    <row r="50" spans="1:9" x14ac:dyDescent="0.3">
      <c r="A50" s="19" t="s">
        <v>97</v>
      </c>
      <c r="B50" s="28"/>
      <c r="C50" s="27"/>
      <c r="D50" s="20"/>
      <c r="E50" s="24"/>
      <c r="F50" s="25"/>
      <c r="G50" s="26"/>
      <c r="H50" s="26"/>
      <c r="I50" s="26"/>
    </row>
    <row r="51" spans="1:9" x14ac:dyDescent="0.3">
      <c r="A51" s="22">
        <v>1135295</v>
      </c>
      <c r="B51" s="23" t="s">
        <v>98</v>
      </c>
      <c r="C51" s="23" t="s">
        <v>99</v>
      </c>
      <c r="D51" s="23" t="s">
        <v>100</v>
      </c>
      <c r="E51" s="24">
        <v>47.959581599999993</v>
      </c>
      <c r="F51" s="25" t="s">
        <v>96</v>
      </c>
      <c r="G51" s="26">
        <v>1</v>
      </c>
      <c r="H51" s="26">
        <v>15</v>
      </c>
      <c r="I51" s="26">
        <v>84818099</v>
      </c>
    </row>
    <row r="52" spans="1:9" x14ac:dyDescent="0.3">
      <c r="A52" s="19" t="s">
        <v>101</v>
      </c>
      <c r="B52" s="28"/>
      <c r="C52" s="27"/>
      <c r="D52" s="20"/>
      <c r="E52" s="24"/>
      <c r="F52" s="25"/>
      <c r="G52" s="26"/>
      <c r="H52" s="26"/>
      <c r="I52" s="26"/>
    </row>
    <row r="53" spans="1:9" x14ac:dyDescent="0.3">
      <c r="A53" s="22">
        <v>1135297</v>
      </c>
      <c r="B53" s="23" t="s">
        <v>102</v>
      </c>
      <c r="C53" s="23" t="s">
        <v>103</v>
      </c>
      <c r="D53" s="23" t="s">
        <v>104</v>
      </c>
      <c r="E53" s="24">
        <v>62.555068799999994</v>
      </c>
      <c r="F53" s="25" t="s">
        <v>96</v>
      </c>
      <c r="G53" s="26">
        <v>1</v>
      </c>
      <c r="H53" s="26">
        <v>15</v>
      </c>
      <c r="I53" s="26">
        <v>74122000</v>
      </c>
    </row>
    <row r="54" spans="1:9" x14ac:dyDescent="0.3">
      <c r="A54" s="22">
        <v>1135299</v>
      </c>
      <c r="B54" s="23" t="s">
        <v>105</v>
      </c>
      <c r="C54" s="23" t="s">
        <v>106</v>
      </c>
      <c r="D54" s="23" t="s">
        <v>107</v>
      </c>
      <c r="E54" s="24">
        <v>36.233114399999998</v>
      </c>
      <c r="F54" s="25" t="s">
        <v>96</v>
      </c>
      <c r="G54" s="26">
        <v>1</v>
      </c>
      <c r="H54" s="26">
        <v>15</v>
      </c>
      <c r="I54" s="26">
        <v>74122000</v>
      </c>
    </row>
    <row r="55" spans="1:9" x14ac:dyDescent="0.3">
      <c r="A55" s="19" t="s">
        <v>108</v>
      </c>
      <c r="B55" s="28"/>
      <c r="C55" s="27"/>
      <c r="D55" s="20"/>
      <c r="E55" s="24"/>
      <c r="F55" s="25"/>
      <c r="G55" s="26"/>
      <c r="H55" s="26"/>
      <c r="I55" s="26"/>
    </row>
    <row r="56" spans="1:9" x14ac:dyDescent="0.3">
      <c r="A56" s="22">
        <v>1121509</v>
      </c>
      <c r="B56" s="23" t="s">
        <v>109</v>
      </c>
      <c r="C56" s="23" t="s">
        <v>110</v>
      </c>
      <c r="D56" s="23" t="s">
        <v>111</v>
      </c>
      <c r="E56" s="24">
        <v>111.13018559999999</v>
      </c>
      <c r="F56" s="25" t="s">
        <v>15</v>
      </c>
      <c r="G56" s="26">
        <v>1</v>
      </c>
      <c r="H56" s="26">
        <v>26</v>
      </c>
      <c r="I56" s="26">
        <v>73269098</v>
      </c>
    </row>
    <row r="57" spans="1:9" x14ac:dyDescent="0.3">
      <c r="A57" s="22">
        <v>1121510</v>
      </c>
      <c r="B57" s="23" t="s">
        <v>112</v>
      </c>
      <c r="C57" s="23" t="s">
        <v>113</v>
      </c>
      <c r="D57" s="23" t="s">
        <v>114</v>
      </c>
      <c r="E57" s="24">
        <v>127.70790479999998</v>
      </c>
      <c r="F57" s="25" t="s">
        <v>15</v>
      </c>
      <c r="G57" s="26">
        <v>1</v>
      </c>
      <c r="H57" s="26">
        <v>15</v>
      </c>
      <c r="I57" s="26">
        <v>73269098</v>
      </c>
    </row>
    <row r="58" spans="1:9" x14ac:dyDescent="0.3">
      <c r="A58" s="22">
        <v>1121511</v>
      </c>
      <c r="B58" s="23" t="s">
        <v>115</v>
      </c>
      <c r="C58" s="23" t="s">
        <v>116</v>
      </c>
      <c r="D58" s="23" t="s">
        <v>117</v>
      </c>
      <c r="E58" s="24">
        <v>129.22066079999999</v>
      </c>
      <c r="F58" s="25" t="s">
        <v>15</v>
      </c>
      <c r="G58" s="26">
        <v>1</v>
      </c>
      <c r="H58" s="26">
        <v>16</v>
      </c>
      <c r="I58" s="26">
        <v>73269098</v>
      </c>
    </row>
    <row r="59" spans="1:9" x14ac:dyDescent="0.3">
      <c r="A59" s="22">
        <v>1121512</v>
      </c>
      <c r="B59" s="23" t="s">
        <v>118</v>
      </c>
      <c r="C59" s="23" t="s">
        <v>119</v>
      </c>
      <c r="D59" s="23" t="s">
        <v>120</v>
      </c>
      <c r="E59" s="24">
        <v>136.55491919999997</v>
      </c>
      <c r="F59" s="25" t="s">
        <v>15</v>
      </c>
      <c r="G59" s="26">
        <v>1</v>
      </c>
      <c r="H59" s="26">
        <v>10</v>
      </c>
      <c r="I59" s="26">
        <v>73269098</v>
      </c>
    </row>
    <row r="60" spans="1:9" x14ac:dyDescent="0.3">
      <c r="A60" s="22">
        <v>1121513</v>
      </c>
      <c r="B60" s="23" t="s">
        <v>121</v>
      </c>
      <c r="C60" s="23" t="s">
        <v>122</v>
      </c>
      <c r="D60" s="23"/>
      <c r="E60" s="24">
        <v>162.96033599999998</v>
      </c>
      <c r="F60" s="25" t="s">
        <v>15</v>
      </c>
      <c r="G60" s="26">
        <v>1</v>
      </c>
      <c r="H60" s="26">
        <v>10</v>
      </c>
      <c r="I60" s="26">
        <v>73269098</v>
      </c>
    </row>
    <row r="61" spans="1:9" x14ac:dyDescent="0.3">
      <c r="A61" s="19" t="s">
        <v>123</v>
      </c>
      <c r="B61" s="28"/>
      <c r="C61" s="27"/>
      <c r="D61" s="20"/>
      <c r="E61" s="24"/>
      <c r="F61" s="25"/>
      <c r="G61" s="26"/>
      <c r="H61" s="26"/>
      <c r="I61" s="26"/>
    </row>
    <row r="62" spans="1:9" x14ac:dyDescent="0.3">
      <c r="A62" s="22">
        <v>1136215</v>
      </c>
      <c r="B62" s="23" t="s">
        <v>124</v>
      </c>
      <c r="C62" s="23" t="s">
        <v>125</v>
      </c>
      <c r="D62" s="23" t="s">
        <v>126</v>
      </c>
      <c r="E62" s="24">
        <v>77.745225599999984</v>
      </c>
      <c r="F62" s="25" t="s">
        <v>15</v>
      </c>
      <c r="G62" s="26">
        <v>1</v>
      </c>
      <c r="H62" s="26">
        <v>25</v>
      </c>
      <c r="I62" s="26">
        <v>73269098</v>
      </c>
    </row>
    <row r="63" spans="1:9" x14ac:dyDescent="0.3">
      <c r="A63" s="22">
        <v>1136216</v>
      </c>
      <c r="B63" s="23" t="s">
        <v>127</v>
      </c>
      <c r="C63" s="23" t="s">
        <v>128</v>
      </c>
      <c r="D63" s="23" t="s">
        <v>129</v>
      </c>
      <c r="E63" s="24">
        <v>84.025771199999994</v>
      </c>
      <c r="F63" s="25" t="s">
        <v>15</v>
      </c>
      <c r="G63" s="26">
        <v>1</v>
      </c>
      <c r="H63" s="26">
        <v>17</v>
      </c>
      <c r="I63" s="26">
        <v>73269098</v>
      </c>
    </row>
    <row r="64" spans="1:9" x14ac:dyDescent="0.3">
      <c r="A64" s="22">
        <v>1136217</v>
      </c>
      <c r="B64" s="23" t="s">
        <v>130</v>
      </c>
      <c r="C64" s="23" t="s">
        <v>131</v>
      </c>
      <c r="D64" s="23" t="s">
        <v>132</v>
      </c>
      <c r="E64" s="24">
        <v>90.410644799999986</v>
      </c>
      <c r="F64" s="25" t="s">
        <v>15</v>
      </c>
      <c r="G64" s="26">
        <v>1</v>
      </c>
      <c r="H64" s="26">
        <v>15</v>
      </c>
      <c r="I64" s="26">
        <v>73269098</v>
      </c>
    </row>
    <row r="65" spans="1:9" x14ac:dyDescent="0.3">
      <c r="A65" s="22">
        <v>1136218</v>
      </c>
      <c r="B65" s="23" t="s">
        <v>133</v>
      </c>
      <c r="C65" s="23" t="s">
        <v>134</v>
      </c>
      <c r="D65" s="23" t="s">
        <v>135</v>
      </c>
      <c r="E65" s="24">
        <v>101.85542639999998</v>
      </c>
      <c r="F65" s="25" t="s">
        <v>15</v>
      </c>
      <c r="G65" s="26">
        <v>1</v>
      </c>
      <c r="H65" s="26">
        <v>12</v>
      </c>
      <c r="I65" s="26">
        <v>73269098</v>
      </c>
    </row>
    <row r="66" spans="1:9" x14ac:dyDescent="0.3">
      <c r="A66" s="22">
        <v>1136219</v>
      </c>
      <c r="B66" s="23" t="s">
        <v>136</v>
      </c>
      <c r="C66" s="23" t="s">
        <v>137</v>
      </c>
      <c r="D66" s="23" t="s">
        <v>138</v>
      </c>
      <c r="E66" s="24">
        <v>141.27054479999998</v>
      </c>
      <c r="F66" s="25" t="s">
        <v>15</v>
      </c>
      <c r="G66" s="26">
        <v>1</v>
      </c>
      <c r="H66" s="26">
        <v>11</v>
      </c>
      <c r="I66" s="26">
        <v>73269098</v>
      </c>
    </row>
    <row r="67" spans="1:9" x14ac:dyDescent="0.3">
      <c r="A67" s="22">
        <v>1136220</v>
      </c>
      <c r="B67" s="23" t="s">
        <v>139</v>
      </c>
      <c r="C67" s="23" t="s">
        <v>140</v>
      </c>
      <c r="D67" s="23" t="s">
        <v>141</v>
      </c>
      <c r="E67" s="24">
        <v>159.54881039999998</v>
      </c>
      <c r="F67" s="25" t="s">
        <v>15</v>
      </c>
      <c r="G67" s="26">
        <v>1</v>
      </c>
      <c r="H67" s="26">
        <v>7</v>
      </c>
      <c r="I67" s="26">
        <v>73269098</v>
      </c>
    </row>
    <row r="68" spans="1:9" x14ac:dyDescent="0.3">
      <c r="A68" s="22">
        <v>1136221</v>
      </c>
      <c r="B68" s="23"/>
      <c r="C68" s="23" t="s">
        <v>142</v>
      </c>
      <c r="D68" s="23" t="s">
        <v>143</v>
      </c>
      <c r="E68" s="24">
        <v>151.27559999999997</v>
      </c>
      <c r="F68" s="25" t="s">
        <v>15</v>
      </c>
      <c r="G68" s="26">
        <v>1</v>
      </c>
      <c r="H68" s="26">
        <v>7</v>
      </c>
      <c r="I68" s="26">
        <v>73269098</v>
      </c>
    </row>
    <row r="69" spans="1:9" x14ac:dyDescent="0.3">
      <c r="A69" s="22">
        <v>1136222</v>
      </c>
      <c r="B69" s="23"/>
      <c r="C69" s="23" t="s">
        <v>144</v>
      </c>
      <c r="D69" s="23" t="s">
        <v>145</v>
      </c>
      <c r="E69" s="24">
        <v>172.38115439999999</v>
      </c>
      <c r="F69" s="25" t="s">
        <v>15</v>
      </c>
      <c r="G69" s="26">
        <v>1</v>
      </c>
      <c r="H69" s="26">
        <v>7</v>
      </c>
      <c r="I69" s="26">
        <v>73269098</v>
      </c>
    </row>
    <row r="70" spans="1:9" x14ac:dyDescent="0.3">
      <c r="A70" s="19" t="s">
        <v>146</v>
      </c>
      <c r="B70" s="28"/>
      <c r="C70" s="27"/>
      <c r="D70" s="20"/>
      <c r="E70" s="24"/>
      <c r="F70" s="25"/>
      <c r="G70" s="26"/>
      <c r="H70" s="26"/>
      <c r="I70" s="26"/>
    </row>
    <row r="71" spans="1:9" x14ac:dyDescent="0.3">
      <c r="A71" s="22">
        <v>1136223</v>
      </c>
      <c r="B71" s="23"/>
      <c r="C71" s="23" t="s">
        <v>147</v>
      </c>
      <c r="D71" s="23" t="s">
        <v>148</v>
      </c>
      <c r="E71" s="24">
        <v>50.672109599999999</v>
      </c>
      <c r="F71" s="25" t="s">
        <v>15</v>
      </c>
      <c r="G71" s="26">
        <v>1</v>
      </c>
      <c r="H71" s="26">
        <v>5</v>
      </c>
      <c r="I71" s="26">
        <v>73269098</v>
      </c>
    </row>
    <row r="72" spans="1:9" x14ac:dyDescent="0.3">
      <c r="A72" s="22">
        <v>1136224</v>
      </c>
      <c r="B72" s="23"/>
      <c r="C72" s="23" t="s">
        <v>149</v>
      </c>
      <c r="D72" s="23" t="s">
        <v>150</v>
      </c>
      <c r="E72" s="24">
        <v>56.483179199999995</v>
      </c>
      <c r="F72" s="25" t="s">
        <v>15</v>
      </c>
      <c r="G72" s="26">
        <v>1</v>
      </c>
      <c r="H72" s="26">
        <v>5</v>
      </c>
      <c r="I72" s="26">
        <v>73269098</v>
      </c>
    </row>
    <row r="73" spans="1:9" x14ac:dyDescent="0.3">
      <c r="A73" s="22">
        <v>1136225</v>
      </c>
      <c r="B73" s="23"/>
      <c r="C73" s="23" t="s">
        <v>151</v>
      </c>
      <c r="D73" s="23" t="s">
        <v>152</v>
      </c>
      <c r="E73" s="24">
        <v>83.076386399999976</v>
      </c>
      <c r="F73" s="25" t="s">
        <v>15</v>
      </c>
      <c r="G73" s="26">
        <v>1</v>
      </c>
      <c r="H73" s="26">
        <v>5</v>
      </c>
      <c r="I73" s="26">
        <v>73269098</v>
      </c>
    </row>
    <row r="74" spans="1:9" x14ac:dyDescent="0.3">
      <c r="A74" s="22">
        <v>1136226</v>
      </c>
      <c r="B74" s="23"/>
      <c r="C74" s="23" t="s">
        <v>153</v>
      </c>
      <c r="D74" s="23" t="s">
        <v>154</v>
      </c>
      <c r="E74" s="24">
        <v>86.446180799999993</v>
      </c>
      <c r="F74" s="25" t="s">
        <v>15</v>
      </c>
      <c r="G74" s="26">
        <v>1</v>
      </c>
      <c r="H74" s="26">
        <v>5</v>
      </c>
      <c r="I74" s="26">
        <v>73269098</v>
      </c>
    </row>
    <row r="75" spans="1:9" x14ac:dyDescent="0.3">
      <c r="A75" s="22">
        <v>1136227</v>
      </c>
      <c r="B75" s="23"/>
      <c r="C75" s="23" t="s">
        <v>155</v>
      </c>
      <c r="D75" s="23" t="s">
        <v>156</v>
      </c>
      <c r="E75" s="24">
        <v>94.40640719999999</v>
      </c>
      <c r="F75" s="25" t="s">
        <v>15</v>
      </c>
      <c r="G75" s="26">
        <v>1</v>
      </c>
      <c r="H75" s="26">
        <v>5</v>
      </c>
      <c r="I75" s="26">
        <v>73269098</v>
      </c>
    </row>
    <row r="76" spans="1:9" x14ac:dyDescent="0.3">
      <c r="A76" s="22">
        <v>1136228</v>
      </c>
      <c r="B76" s="23"/>
      <c r="C76" s="23" t="s">
        <v>157</v>
      </c>
      <c r="D76" s="23" t="s">
        <v>158</v>
      </c>
      <c r="E76" s="24">
        <v>96.889413599999997</v>
      </c>
      <c r="F76" s="25" t="s">
        <v>15</v>
      </c>
      <c r="G76" s="26">
        <v>1</v>
      </c>
      <c r="H76" s="26">
        <v>5</v>
      </c>
      <c r="I76" s="26">
        <v>73269098</v>
      </c>
    </row>
    <row r="77" spans="1:9" x14ac:dyDescent="0.3">
      <c r="A77" s="22">
        <v>1136229</v>
      </c>
      <c r="B77" s="23"/>
      <c r="C77" s="23" t="s">
        <v>159</v>
      </c>
      <c r="D77" s="23" t="s">
        <v>160</v>
      </c>
      <c r="E77" s="24">
        <v>104.84963999999999</v>
      </c>
      <c r="F77" s="25" t="s">
        <v>15</v>
      </c>
      <c r="G77" s="26">
        <v>1</v>
      </c>
      <c r="H77" s="26">
        <v>5</v>
      </c>
      <c r="I77" s="26">
        <v>73269098</v>
      </c>
    </row>
    <row r="78" spans="1:9" x14ac:dyDescent="0.3">
      <c r="A78" s="22">
        <v>1136230</v>
      </c>
      <c r="B78" s="23"/>
      <c r="C78" s="23" t="s">
        <v>161</v>
      </c>
      <c r="D78" s="23" t="s">
        <v>162</v>
      </c>
      <c r="E78" s="24">
        <v>114.83382959999999</v>
      </c>
      <c r="F78" s="25" t="s">
        <v>15</v>
      </c>
      <c r="G78" s="26">
        <v>1</v>
      </c>
      <c r="H78" s="26">
        <v>5</v>
      </c>
      <c r="I78" s="26">
        <v>73269098</v>
      </c>
    </row>
    <row r="79" spans="1:9" x14ac:dyDescent="0.3">
      <c r="A79" s="19" t="s">
        <v>163</v>
      </c>
      <c r="B79" s="28"/>
      <c r="C79" s="27"/>
      <c r="D79" s="20"/>
      <c r="E79" s="24"/>
      <c r="F79" s="25"/>
      <c r="G79" s="26"/>
      <c r="H79" s="26"/>
      <c r="I79" s="26"/>
    </row>
    <row r="80" spans="1:9" x14ac:dyDescent="0.3">
      <c r="A80" s="22">
        <v>1135487</v>
      </c>
      <c r="B80" s="23" t="s">
        <v>164</v>
      </c>
      <c r="C80" s="23" t="s">
        <v>165</v>
      </c>
      <c r="D80" s="23" t="s">
        <v>166</v>
      </c>
      <c r="E80" s="24">
        <v>3.1298399999999997E-2</v>
      </c>
      <c r="F80" s="25" t="s">
        <v>15</v>
      </c>
      <c r="G80" s="26">
        <v>300</v>
      </c>
      <c r="H80" s="26">
        <v>8400</v>
      </c>
      <c r="I80" s="26">
        <v>39269097</v>
      </c>
    </row>
    <row r="81" spans="1:9" x14ac:dyDescent="0.3">
      <c r="A81" s="22">
        <v>1086529</v>
      </c>
      <c r="B81" s="23" t="s">
        <v>167</v>
      </c>
      <c r="C81" s="23" t="s">
        <v>168</v>
      </c>
      <c r="D81" s="23" t="s">
        <v>169</v>
      </c>
      <c r="E81" s="24">
        <v>3.1298399999999997E-2</v>
      </c>
      <c r="F81" s="25" t="s">
        <v>15</v>
      </c>
      <c r="G81" s="26">
        <v>1000</v>
      </c>
      <c r="H81" s="26">
        <v>8000</v>
      </c>
      <c r="I81" s="26">
        <v>39269097</v>
      </c>
    </row>
    <row r="82" spans="1:9" x14ac:dyDescent="0.3">
      <c r="A82" s="22">
        <v>1135489</v>
      </c>
      <c r="B82" s="23" t="s">
        <v>170</v>
      </c>
      <c r="C82" s="23" t="s">
        <v>171</v>
      </c>
      <c r="D82" s="23" t="s">
        <v>172</v>
      </c>
      <c r="E82" s="24">
        <v>3.1298399999999997E-2</v>
      </c>
      <c r="F82" s="25" t="s">
        <v>15</v>
      </c>
      <c r="G82" s="26">
        <v>250</v>
      </c>
      <c r="H82" s="26">
        <v>5000</v>
      </c>
      <c r="I82" s="26">
        <v>39269097</v>
      </c>
    </row>
    <row r="83" spans="1:9" x14ac:dyDescent="0.3">
      <c r="A83" s="22">
        <v>1136264</v>
      </c>
      <c r="B83" s="23" t="s">
        <v>173</v>
      </c>
      <c r="C83" s="23" t="s">
        <v>174</v>
      </c>
      <c r="D83" s="23" t="s">
        <v>175</v>
      </c>
      <c r="E83" s="24">
        <v>95.136703199999985</v>
      </c>
      <c r="F83" s="25" t="s">
        <v>96</v>
      </c>
      <c r="G83" s="26">
        <v>1</v>
      </c>
      <c r="H83" s="26">
        <v>24</v>
      </c>
      <c r="I83" s="26">
        <v>39269097</v>
      </c>
    </row>
    <row r="84" spans="1:9" x14ac:dyDescent="0.3">
      <c r="A84" s="22">
        <v>1135546</v>
      </c>
      <c r="B84" s="23"/>
      <c r="C84" s="23" t="s">
        <v>176</v>
      </c>
      <c r="D84" s="23" t="s">
        <v>177</v>
      </c>
      <c r="E84" s="24">
        <v>147.2902704</v>
      </c>
      <c r="F84" s="25" t="s">
        <v>96</v>
      </c>
      <c r="G84" s="26">
        <v>1</v>
      </c>
      <c r="H84" s="26">
        <v>10</v>
      </c>
      <c r="I84" s="26">
        <v>39269097</v>
      </c>
    </row>
    <row r="85" spans="1:9" x14ac:dyDescent="0.3">
      <c r="A85" s="19" t="s">
        <v>178</v>
      </c>
      <c r="B85" s="28"/>
      <c r="C85" s="27"/>
      <c r="D85" s="20"/>
      <c r="E85" s="24"/>
      <c r="F85" s="25"/>
      <c r="G85" s="26"/>
      <c r="H85" s="26"/>
      <c r="I85" s="26"/>
    </row>
    <row r="86" spans="1:9" x14ac:dyDescent="0.3">
      <c r="A86" s="22">
        <v>1135490</v>
      </c>
      <c r="B86" s="23" t="s">
        <v>179</v>
      </c>
      <c r="C86" s="23" t="s">
        <v>180</v>
      </c>
      <c r="D86" s="23" t="s">
        <v>181</v>
      </c>
      <c r="E86" s="24">
        <v>0.61553519999999995</v>
      </c>
      <c r="F86" s="25" t="s">
        <v>15</v>
      </c>
      <c r="G86" s="26">
        <v>60</v>
      </c>
      <c r="H86" s="26">
        <v>360</v>
      </c>
      <c r="I86" s="26">
        <v>39269097</v>
      </c>
    </row>
    <row r="87" spans="1:9" x14ac:dyDescent="0.3">
      <c r="A87" s="22">
        <v>1135491</v>
      </c>
      <c r="B87" s="23" t="s">
        <v>182</v>
      </c>
      <c r="C87" s="23" t="s">
        <v>183</v>
      </c>
      <c r="D87" s="23" t="s">
        <v>184</v>
      </c>
      <c r="E87" s="24">
        <v>0.62596799999999997</v>
      </c>
      <c r="F87" s="25" t="s">
        <v>15</v>
      </c>
      <c r="G87" s="26">
        <v>30</v>
      </c>
      <c r="H87" s="26">
        <v>240</v>
      </c>
      <c r="I87" s="26">
        <v>39269097</v>
      </c>
    </row>
    <row r="88" spans="1:9" x14ac:dyDescent="0.3">
      <c r="A88" s="22">
        <v>1135492</v>
      </c>
      <c r="B88" s="23" t="s">
        <v>185</v>
      </c>
      <c r="C88" s="23" t="s">
        <v>186</v>
      </c>
      <c r="D88" s="23" t="s">
        <v>187</v>
      </c>
      <c r="E88" s="24">
        <v>1.0015487999999999</v>
      </c>
      <c r="F88" s="25" t="s">
        <v>15</v>
      </c>
      <c r="G88" s="26">
        <v>35</v>
      </c>
      <c r="H88" s="26">
        <v>140</v>
      </c>
      <c r="I88" s="26">
        <v>39269097</v>
      </c>
    </row>
    <row r="89" spans="1:9" x14ac:dyDescent="0.3">
      <c r="A89" s="22">
        <v>1001230</v>
      </c>
      <c r="B89" s="23" t="s">
        <v>188</v>
      </c>
      <c r="C89" s="23" t="s">
        <v>189</v>
      </c>
      <c r="D89" s="23" t="s">
        <v>190</v>
      </c>
      <c r="E89" s="24">
        <v>2.0969927999999993</v>
      </c>
      <c r="F89" s="25" t="s">
        <v>15</v>
      </c>
      <c r="G89" s="26">
        <v>50</v>
      </c>
      <c r="H89" s="26">
        <v>900</v>
      </c>
      <c r="I89" s="26">
        <v>39269097</v>
      </c>
    </row>
    <row r="90" spans="1:9" x14ac:dyDescent="0.3">
      <c r="A90" s="19" t="s">
        <v>191</v>
      </c>
      <c r="B90" s="28"/>
      <c r="C90" s="27"/>
      <c r="D90" s="20"/>
      <c r="E90" s="24"/>
      <c r="F90" s="25"/>
      <c r="G90" s="26"/>
      <c r="H90" s="26"/>
      <c r="I90" s="26"/>
    </row>
    <row r="91" spans="1:9" x14ac:dyDescent="0.3">
      <c r="A91" s="22">
        <v>1000079</v>
      </c>
      <c r="B91" s="23" t="s">
        <v>192</v>
      </c>
      <c r="C91" s="23" t="s">
        <v>193</v>
      </c>
      <c r="D91" s="23" t="s">
        <v>194</v>
      </c>
      <c r="E91" s="24">
        <v>0.68856479999999998</v>
      </c>
      <c r="F91" s="25" t="s">
        <v>195</v>
      </c>
      <c r="G91" s="26">
        <v>200</v>
      </c>
      <c r="H91" s="26">
        <v>0</v>
      </c>
      <c r="I91" s="26">
        <v>39259080</v>
      </c>
    </row>
    <row r="92" spans="1:9" x14ac:dyDescent="0.3">
      <c r="A92" s="22">
        <v>1000080</v>
      </c>
      <c r="B92" s="23"/>
      <c r="C92" s="23" t="s">
        <v>196</v>
      </c>
      <c r="D92" s="23" t="s">
        <v>197</v>
      </c>
      <c r="E92" s="24">
        <v>0.91808639999999997</v>
      </c>
      <c r="F92" s="25" t="s">
        <v>195</v>
      </c>
      <c r="G92" s="26">
        <v>200</v>
      </c>
      <c r="H92" s="26">
        <v>0</v>
      </c>
      <c r="I92" s="26">
        <v>39259080</v>
      </c>
    </row>
    <row r="93" spans="1:9" x14ac:dyDescent="0.3">
      <c r="A93" s="22">
        <v>1005267</v>
      </c>
      <c r="B93" s="23"/>
      <c r="C93" s="23" t="s">
        <v>198</v>
      </c>
      <c r="D93" s="23" t="s">
        <v>199</v>
      </c>
      <c r="E93" s="24">
        <v>0.62596799999999997</v>
      </c>
      <c r="F93" s="25" t="s">
        <v>195</v>
      </c>
      <c r="G93" s="26">
        <v>20</v>
      </c>
      <c r="H93" s="26">
        <v>200</v>
      </c>
      <c r="I93" s="26">
        <v>39259080</v>
      </c>
    </row>
    <row r="94" spans="1:9" x14ac:dyDescent="0.3">
      <c r="A94" s="22">
        <v>1135493</v>
      </c>
      <c r="B94" s="23" t="s">
        <v>200</v>
      </c>
      <c r="C94" s="23" t="s">
        <v>201</v>
      </c>
      <c r="D94" s="23" t="s">
        <v>202</v>
      </c>
      <c r="E94" s="24">
        <v>0.73029599999999995</v>
      </c>
      <c r="F94" s="25" t="s">
        <v>195</v>
      </c>
      <c r="G94" s="26">
        <v>400</v>
      </c>
      <c r="H94" s="26">
        <v>0</v>
      </c>
      <c r="I94" s="26">
        <v>39259080</v>
      </c>
    </row>
    <row r="95" spans="1:9" x14ac:dyDescent="0.3">
      <c r="A95" s="22">
        <v>1135494</v>
      </c>
      <c r="B95" s="23" t="s">
        <v>203</v>
      </c>
      <c r="C95" s="23" t="s">
        <v>204</v>
      </c>
      <c r="D95" s="23" t="s">
        <v>205</v>
      </c>
      <c r="E95" s="24">
        <v>0.79289279999999995</v>
      </c>
      <c r="F95" s="25" t="s">
        <v>195</v>
      </c>
      <c r="G95" s="26">
        <v>250</v>
      </c>
      <c r="H95" s="26">
        <v>0</v>
      </c>
      <c r="I95" s="26">
        <v>39259080</v>
      </c>
    </row>
    <row r="96" spans="1:9" x14ac:dyDescent="0.3">
      <c r="A96" s="22">
        <v>1135495</v>
      </c>
      <c r="B96" s="23" t="s">
        <v>206</v>
      </c>
      <c r="C96" s="23" t="s">
        <v>207</v>
      </c>
      <c r="D96" s="23" t="s">
        <v>207</v>
      </c>
      <c r="E96" s="24">
        <v>1.0537127999999998</v>
      </c>
      <c r="F96" s="25">
        <v>0</v>
      </c>
      <c r="G96" s="26">
        <v>0</v>
      </c>
      <c r="H96" s="26">
        <v>0</v>
      </c>
      <c r="I96" s="26">
        <v>39259080</v>
      </c>
    </row>
    <row r="97" spans="1:9" x14ac:dyDescent="0.3">
      <c r="A97" s="19" t="s">
        <v>208</v>
      </c>
      <c r="B97" s="28"/>
      <c r="C97" s="27"/>
      <c r="D97" s="20"/>
      <c r="E97" s="24"/>
      <c r="F97" s="25"/>
      <c r="G97" s="26"/>
      <c r="H97" s="26"/>
      <c r="I97" s="26"/>
    </row>
    <row r="98" spans="1:9" x14ac:dyDescent="0.3">
      <c r="A98" s="22">
        <v>1135496</v>
      </c>
      <c r="B98" s="23" t="s">
        <v>209</v>
      </c>
      <c r="C98" s="23" t="s">
        <v>210</v>
      </c>
      <c r="D98" s="23" t="s">
        <v>211</v>
      </c>
      <c r="E98" s="24">
        <v>2.4830063999999998</v>
      </c>
      <c r="F98" s="25" t="s">
        <v>15</v>
      </c>
      <c r="G98" s="26">
        <v>100</v>
      </c>
      <c r="H98" s="26">
        <v>2000</v>
      </c>
      <c r="I98" s="26">
        <v>39269097</v>
      </c>
    </row>
    <row r="99" spans="1:9" x14ac:dyDescent="0.3">
      <c r="A99" s="22">
        <v>1135547</v>
      </c>
      <c r="B99" s="23" t="s">
        <v>212</v>
      </c>
      <c r="C99" s="23" t="s">
        <v>213</v>
      </c>
      <c r="D99" s="23" t="s">
        <v>214</v>
      </c>
      <c r="E99" s="24">
        <v>2.6186327999999994</v>
      </c>
      <c r="F99" s="25" t="s">
        <v>15</v>
      </c>
      <c r="G99" s="26">
        <v>100</v>
      </c>
      <c r="H99" s="26">
        <v>1000</v>
      </c>
      <c r="I99" s="26">
        <v>39269097</v>
      </c>
    </row>
    <row r="100" spans="1:9" x14ac:dyDescent="0.3">
      <c r="A100" s="22">
        <v>1086533</v>
      </c>
      <c r="B100" s="23" t="s">
        <v>215</v>
      </c>
      <c r="C100" s="23" t="s">
        <v>216</v>
      </c>
      <c r="D100" s="23" t="s">
        <v>217</v>
      </c>
      <c r="E100" s="24">
        <v>6.2596799999999994E-2</v>
      </c>
      <c r="F100" s="25" t="s">
        <v>15</v>
      </c>
      <c r="G100" s="26">
        <v>500</v>
      </c>
      <c r="H100" s="26">
        <v>5000</v>
      </c>
      <c r="I100" s="26">
        <v>39269097</v>
      </c>
    </row>
    <row r="101" spans="1:9" x14ac:dyDescent="0.3">
      <c r="A101" s="22">
        <v>1135498</v>
      </c>
      <c r="B101" s="23" t="s">
        <v>218</v>
      </c>
      <c r="C101" s="23" t="s">
        <v>219</v>
      </c>
      <c r="D101" s="23" t="s">
        <v>220</v>
      </c>
      <c r="E101" s="24">
        <v>6.2596799999999994E-2</v>
      </c>
      <c r="F101" s="25" t="s">
        <v>15</v>
      </c>
      <c r="G101" s="26">
        <v>200</v>
      </c>
      <c r="H101" s="26">
        <v>3600</v>
      </c>
      <c r="I101" s="26">
        <v>39269097</v>
      </c>
    </row>
    <row r="102" spans="1:9" x14ac:dyDescent="0.3">
      <c r="A102" s="19" t="s">
        <v>221</v>
      </c>
      <c r="B102" s="28"/>
      <c r="C102" s="27"/>
      <c r="D102" s="20"/>
      <c r="E102" s="24"/>
      <c r="F102" s="25"/>
      <c r="G102" s="26"/>
      <c r="H102" s="26"/>
      <c r="I102" s="26"/>
    </row>
    <row r="103" spans="1:9" x14ac:dyDescent="0.3">
      <c r="A103" s="22">
        <v>1119039</v>
      </c>
      <c r="B103" s="23" t="s">
        <v>222</v>
      </c>
      <c r="C103" s="23" t="s">
        <v>223</v>
      </c>
      <c r="D103" s="23" t="s">
        <v>224</v>
      </c>
      <c r="E103" s="24">
        <v>80.86463280000001</v>
      </c>
      <c r="F103" s="25" t="s">
        <v>15</v>
      </c>
      <c r="G103" s="26">
        <v>1</v>
      </c>
      <c r="H103" s="26">
        <v>50</v>
      </c>
      <c r="I103" s="26">
        <v>39269097</v>
      </c>
    </row>
    <row r="104" spans="1:9" x14ac:dyDescent="0.3">
      <c r="A104" s="22">
        <v>1135500</v>
      </c>
      <c r="B104" s="23" t="s">
        <v>225</v>
      </c>
      <c r="C104" s="23" t="s">
        <v>226</v>
      </c>
      <c r="D104" s="23" t="s">
        <v>227</v>
      </c>
      <c r="E104" s="24">
        <v>143.5344624</v>
      </c>
      <c r="F104" s="25" t="s">
        <v>15</v>
      </c>
      <c r="G104" s="26">
        <v>1</v>
      </c>
      <c r="H104" s="26">
        <v>21</v>
      </c>
      <c r="I104" s="26">
        <v>73269098</v>
      </c>
    </row>
    <row r="105" spans="1:9" x14ac:dyDescent="0.3">
      <c r="A105" s="22">
        <v>1135501</v>
      </c>
      <c r="B105" s="23" t="s">
        <v>228</v>
      </c>
      <c r="C105" s="23" t="s">
        <v>229</v>
      </c>
      <c r="D105" s="23" t="s">
        <v>230</v>
      </c>
      <c r="E105" s="24">
        <v>0.34428239999999999</v>
      </c>
      <c r="F105" s="25" t="s">
        <v>15</v>
      </c>
      <c r="G105" s="26">
        <v>20</v>
      </c>
      <c r="H105" s="26">
        <v>360</v>
      </c>
      <c r="I105" s="26">
        <v>73269092</v>
      </c>
    </row>
    <row r="106" spans="1:9" x14ac:dyDescent="0.3">
      <c r="A106" s="22">
        <v>1135499</v>
      </c>
      <c r="B106" s="23" t="s">
        <v>231</v>
      </c>
      <c r="C106" s="23" t="s">
        <v>232</v>
      </c>
      <c r="D106" s="23" t="s">
        <v>233</v>
      </c>
      <c r="E106" s="24">
        <v>0.34428239999999999</v>
      </c>
      <c r="F106" s="25" t="s">
        <v>15</v>
      </c>
      <c r="G106" s="26">
        <v>20</v>
      </c>
      <c r="H106" s="26">
        <v>360</v>
      </c>
      <c r="I106" s="26">
        <v>73269092</v>
      </c>
    </row>
    <row r="107" spans="1:9" x14ac:dyDescent="0.3">
      <c r="A107" s="19" t="s">
        <v>234</v>
      </c>
      <c r="B107" s="28"/>
      <c r="C107" s="27"/>
      <c r="D107" s="20"/>
      <c r="E107" s="24"/>
      <c r="F107" s="25"/>
      <c r="G107" s="26"/>
      <c r="H107" s="26"/>
      <c r="I107" s="26"/>
    </row>
    <row r="108" spans="1:9" x14ac:dyDescent="0.3">
      <c r="A108" s="22">
        <v>1011370</v>
      </c>
      <c r="B108" s="23" t="s">
        <v>235</v>
      </c>
      <c r="C108" s="23" t="s">
        <v>236</v>
      </c>
      <c r="D108" s="23" t="s">
        <v>237</v>
      </c>
      <c r="E108" s="24">
        <v>9.3895199999999998E-2</v>
      </c>
      <c r="F108" s="25" t="s">
        <v>15</v>
      </c>
      <c r="G108" s="26">
        <v>50</v>
      </c>
      <c r="H108" s="26">
        <v>1350</v>
      </c>
      <c r="I108" s="29"/>
    </row>
    <row r="109" spans="1:9" x14ac:dyDescent="0.3">
      <c r="A109" s="22">
        <v>1011372</v>
      </c>
      <c r="B109" s="23" t="s">
        <v>238</v>
      </c>
      <c r="C109" s="23" t="s">
        <v>239</v>
      </c>
      <c r="D109" s="23" t="s">
        <v>240</v>
      </c>
      <c r="E109" s="24">
        <v>0.104328</v>
      </c>
      <c r="F109" s="25" t="s">
        <v>15</v>
      </c>
      <c r="G109" s="26">
        <v>50</v>
      </c>
      <c r="H109" s="26">
        <v>1350</v>
      </c>
      <c r="I109" s="29"/>
    </row>
    <row r="110" spans="1:9" x14ac:dyDescent="0.3">
      <c r="A110" s="22">
        <v>1011373</v>
      </c>
      <c r="B110" s="23" t="s">
        <v>241</v>
      </c>
      <c r="C110" s="23" t="s">
        <v>242</v>
      </c>
      <c r="D110" s="23" t="s">
        <v>243</v>
      </c>
      <c r="E110" s="24">
        <v>0.56337119999999996</v>
      </c>
      <c r="F110" s="25" t="s">
        <v>15</v>
      </c>
      <c r="G110" s="26">
        <v>50</v>
      </c>
      <c r="H110" s="26">
        <v>500</v>
      </c>
      <c r="I110" s="29"/>
    </row>
    <row r="111" spans="1:9" x14ac:dyDescent="0.3">
      <c r="A111" s="19" t="s">
        <v>244</v>
      </c>
      <c r="B111" s="28"/>
      <c r="C111" s="27"/>
      <c r="D111" s="20"/>
      <c r="E111" s="24"/>
      <c r="F111" s="25"/>
      <c r="G111" s="26"/>
      <c r="H111" s="26"/>
      <c r="I111" s="26"/>
    </row>
    <row r="112" spans="1:9" x14ac:dyDescent="0.3">
      <c r="A112" s="22">
        <v>1135502</v>
      </c>
      <c r="B112" s="23" t="s">
        <v>245</v>
      </c>
      <c r="C112" s="23" t="s">
        <v>246</v>
      </c>
      <c r="D112" s="23" t="s">
        <v>247</v>
      </c>
      <c r="E112" s="24">
        <v>0.12519359999999999</v>
      </c>
      <c r="F112" s="25" t="s">
        <v>15</v>
      </c>
      <c r="G112" s="26">
        <v>50</v>
      </c>
      <c r="H112" s="26">
        <v>1350</v>
      </c>
      <c r="I112" s="26">
        <v>39269097</v>
      </c>
    </row>
    <row r="113" spans="1:9" x14ac:dyDescent="0.3">
      <c r="A113" s="22">
        <v>1135503</v>
      </c>
      <c r="B113" s="23" t="s">
        <v>248</v>
      </c>
      <c r="C113" s="23" t="s">
        <v>249</v>
      </c>
      <c r="D113" s="23" t="s">
        <v>250</v>
      </c>
      <c r="E113" s="24">
        <v>0.13562640000000001</v>
      </c>
      <c r="F113" s="25" t="s">
        <v>15</v>
      </c>
      <c r="G113" s="26">
        <v>50</v>
      </c>
      <c r="H113" s="26">
        <v>900</v>
      </c>
      <c r="I113" s="26">
        <v>39269097</v>
      </c>
    </row>
    <row r="114" spans="1:9" x14ac:dyDescent="0.3">
      <c r="A114" s="22">
        <v>1135504</v>
      </c>
      <c r="B114" s="23" t="s">
        <v>251</v>
      </c>
      <c r="C114" s="23" t="s">
        <v>252</v>
      </c>
      <c r="D114" s="23" t="s">
        <v>253</v>
      </c>
      <c r="E114" s="24">
        <v>0.1877904</v>
      </c>
      <c r="F114" s="25" t="s">
        <v>15</v>
      </c>
      <c r="G114" s="26">
        <v>50</v>
      </c>
      <c r="H114" s="26">
        <v>400</v>
      </c>
      <c r="I114" s="26">
        <v>39269097</v>
      </c>
    </row>
    <row r="115" spans="1:9" x14ac:dyDescent="0.3">
      <c r="A115" s="22">
        <v>1135505</v>
      </c>
      <c r="B115" s="23" t="s">
        <v>254</v>
      </c>
      <c r="C115" s="23" t="s">
        <v>255</v>
      </c>
      <c r="D115" s="23" t="s">
        <v>256</v>
      </c>
      <c r="E115" s="24">
        <v>0.21908879999999997</v>
      </c>
      <c r="F115" s="25" t="s">
        <v>15</v>
      </c>
      <c r="G115" s="26">
        <v>50</v>
      </c>
      <c r="H115" s="26">
        <v>400</v>
      </c>
      <c r="I115" s="26">
        <v>39269097</v>
      </c>
    </row>
    <row r="116" spans="1:9" x14ac:dyDescent="0.3">
      <c r="A116" s="22">
        <v>1135506</v>
      </c>
      <c r="B116" s="23" t="s">
        <v>257</v>
      </c>
      <c r="C116" s="23" t="s">
        <v>258</v>
      </c>
      <c r="D116" s="23" t="s">
        <v>259</v>
      </c>
      <c r="E116" s="24">
        <v>0.39644639999999998</v>
      </c>
      <c r="F116" s="25" t="s">
        <v>15</v>
      </c>
      <c r="G116" s="26">
        <v>40</v>
      </c>
      <c r="H116" s="26">
        <v>320</v>
      </c>
      <c r="I116" s="26">
        <v>39269097</v>
      </c>
    </row>
    <row r="117" spans="1:9" x14ac:dyDescent="0.3">
      <c r="A117" s="22">
        <v>1135507</v>
      </c>
      <c r="B117" s="23" t="s">
        <v>260</v>
      </c>
      <c r="C117" s="23" t="s">
        <v>261</v>
      </c>
      <c r="D117" s="23" t="s">
        <v>262</v>
      </c>
      <c r="E117" s="24">
        <v>0.51120719999999997</v>
      </c>
      <c r="F117" s="25" t="s">
        <v>15</v>
      </c>
      <c r="G117" s="26">
        <v>25</v>
      </c>
      <c r="H117" s="26">
        <v>200</v>
      </c>
      <c r="I117" s="26">
        <v>39269097</v>
      </c>
    </row>
    <row r="118" spans="1:9" x14ac:dyDescent="0.3">
      <c r="A118" s="22">
        <v>1135508</v>
      </c>
      <c r="B118" s="23"/>
      <c r="C118" s="23" t="s">
        <v>263</v>
      </c>
      <c r="D118" s="23" t="s">
        <v>264</v>
      </c>
      <c r="E118" s="24">
        <v>0.26081999999999994</v>
      </c>
      <c r="F118" s="25" t="s">
        <v>15</v>
      </c>
      <c r="G118" s="26">
        <v>40</v>
      </c>
      <c r="H118" s="26">
        <v>720</v>
      </c>
      <c r="I118" s="26">
        <v>39269097</v>
      </c>
    </row>
    <row r="119" spans="1:9" x14ac:dyDescent="0.3">
      <c r="A119" s="22">
        <v>1135509</v>
      </c>
      <c r="B119" s="23"/>
      <c r="C119" s="23" t="s">
        <v>265</v>
      </c>
      <c r="D119" s="23" t="s">
        <v>266</v>
      </c>
      <c r="E119" s="24">
        <v>0.31298399999999998</v>
      </c>
      <c r="F119" s="25" t="s">
        <v>15</v>
      </c>
      <c r="G119" s="26">
        <v>40</v>
      </c>
      <c r="H119" s="26">
        <v>320</v>
      </c>
      <c r="I119" s="26">
        <v>39269097</v>
      </c>
    </row>
    <row r="120" spans="1:9" x14ac:dyDescent="0.3">
      <c r="A120" s="22">
        <v>1135510</v>
      </c>
      <c r="B120" s="23" t="s">
        <v>267</v>
      </c>
      <c r="C120" s="23" t="s">
        <v>268</v>
      </c>
      <c r="D120" s="23" t="s">
        <v>269</v>
      </c>
      <c r="E120" s="24">
        <v>0.50077439999999995</v>
      </c>
      <c r="F120" s="25" t="s">
        <v>15</v>
      </c>
      <c r="G120" s="26">
        <v>40</v>
      </c>
      <c r="H120" s="26">
        <v>320</v>
      </c>
      <c r="I120" s="26">
        <v>39269097</v>
      </c>
    </row>
    <row r="121" spans="1:9" x14ac:dyDescent="0.3">
      <c r="A121" s="19" t="s">
        <v>270</v>
      </c>
      <c r="B121" s="28"/>
      <c r="C121" s="27"/>
      <c r="D121" s="20"/>
      <c r="E121" s="24"/>
      <c r="F121" s="25"/>
      <c r="G121" s="26"/>
      <c r="H121" s="26"/>
      <c r="I121" s="26"/>
    </row>
    <row r="122" spans="1:9" x14ac:dyDescent="0.3">
      <c r="A122" s="22">
        <v>1135511</v>
      </c>
      <c r="B122" s="23"/>
      <c r="C122" s="23" t="s">
        <v>271</v>
      </c>
      <c r="D122" s="23" t="s">
        <v>272</v>
      </c>
      <c r="E122" s="24">
        <v>0.104328</v>
      </c>
      <c r="F122" s="25" t="s">
        <v>15</v>
      </c>
      <c r="G122" s="26">
        <v>200</v>
      </c>
      <c r="H122" s="26">
        <v>1600</v>
      </c>
      <c r="I122" s="26">
        <v>39269097</v>
      </c>
    </row>
    <row r="123" spans="1:9" x14ac:dyDescent="0.3">
      <c r="A123" s="22">
        <v>1135512</v>
      </c>
      <c r="B123" s="23"/>
      <c r="C123" s="23" t="s">
        <v>273</v>
      </c>
      <c r="D123" s="23" t="s">
        <v>274</v>
      </c>
      <c r="E123" s="24">
        <v>0.12519359999999999</v>
      </c>
      <c r="F123" s="25" t="s">
        <v>15</v>
      </c>
      <c r="G123" s="26">
        <v>200</v>
      </c>
      <c r="H123" s="26">
        <v>1600</v>
      </c>
      <c r="I123" s="26">
        <v>39269097</v>
      </c>
    </row>
    <row r="124" spans="1:9" x14ac:dyDescent="0.3">
      <c r="A124" s="19" t="s">
        <v>275</v>
      </c>
      <c r="B124" s="28"/>
      <c r="C124" s="27"/>
      <c r="D124" s="20"/>
      <c r="E124" s="24"/>
      <c r="F124" s="25"/>
      <c r="G124" s="26"/>
      <c r="H124" s="26"/>
      <c r="I124" s="26"/>
    </row>
    <row r="125" spans="1:9" x14ac:dyDescent="0.3">
      <c r="A125" s="22">
        <v>1135513</v>
      </c>
      <c r="B125" s="23"/>
      <c r="C125" s="23" t="s">
        <v>276</v>
      </c>
      <c r="D125" s="23" t="s">
        <v>277</v>
      </c>
      <c r="E125" s="24">
        <v>0.1460592</v>
      </c>
      <c r="F125" s="25" t="s">
        <v>15</v>
      </c>
      <c r="G125" s="26">
        <v>200</v>
      </c>
      <c r="H125" s="26">
        <v>1200</v>
      </c>
      <c r="I125" s="26">
        <v>39269097</v>
      </c>
    </row>
    <row r="126" spans="1:9" x14ac:dyDescent="0.3">
      <c r="A126" s="22">
        <v>1135514</v>
      </c>
      <c r="B126" s="23"/>
      <c r="C126" s="23" t="s">
        <v>278</v>
      </c>
      <c r="D126" s="23" t="s">
        <v>279</v>
      </c>
      <c r="E126" s="24">
        <v>0.13562640000000001</v>
      </c>
      <c r="F126" s="25" t="s">
        <v>15</v>
      </c>
      <c r="G126" s="26">
        <v>200</v>
      </c>
      <c r="H126" s="26">
        <v>800</v>
      </c>
      <c r="I126" s="26">
        <v>39269097</v>
      </c>
    </row>
    <row r="127" spans="1:9" x14ac:dyDescent="0.3">
      <c r="A127" s="19" t="s">
        <v>280</v>
      </c>
      <c r="B127" s="28"/>
      <c r="C127" s="27"/>
      <c r="D127" s="20"/>
      <c r="E127" s="24"/>
      <c r="F127" s="25"/>
      <c r="G127" s="26"/>
      <c r="H127" s="26"/>
      <c r="I127" s="26"/>
    </row>
    <row r="128" spans="1:9" x14ac:dyDescent="0.3">
      <c r="A128" s="22">
        <v>1134571</v>
      </c>
      <c r="B128" s="23" t="s">
        <v>281</v>
      </c>
      <c r="C128" s="23" t="s">
        <v>282</v>
      </c>
      <c r="D128" s="23" t="s">
        <v>283</v>
      </c>
      <c r="E128" s="24">
        <v>14.668516799999999</v>
      </c>
      <c r="F128" s="25" t="s">
        <v>15</v>
      </c>
      <c r="G128" s="26">
        <v>1</v>
      </c>
      <c r="H128" s="26">
        <v>27</v>
      </c>
      <c r="I128" s="26">
        <v>39259080</v>
      </c>
    </row>
    <row r="129" spans="1:9" x14ac:dyDescent="0.3">
      <c r="A129" s="22">
        <v>1134572</v>
      </c>
      <c r="B129" s="23" t="s">
        <v>284</v>
      </c>
      <c r="C129" s="23" t="s">
        <v>285</v>
      </c>
      <c r="D129" s="23" t="s">
        <v>286</v>
      </c>
      <c r="E129" s="24">
        <v>5.7276072000000005</v>
      </c>
      <c r="F129" s="25" t="s">
        <v>15</v>
      </c>
      <c r="G129" s="26">
        <v>1</v>
      </c>
      <c r="H129" s="26">
        <v>100</v>
      </c>
      <c r="I129" s="26">
        <v>39259080</v>
      </c>
    </row>
    <row r="130" spans="1:9" x14ac:dyDescent="0.3">
      <c r="A130" s="19" t="s">
        <v>280</v>
      </c>
      <c r="B130" s="28"/>
      <c r="C130" s="27"/>
      <c r="D130" s="20"/>
      <c r="E130" s="24"/>
      <c r="F130" s="25"/>
      <c r="G130" s="26"/>
      <c r="H130" s="26"/>
      <c r="I130" s="26"/>
    </row>
    <row r="131" spans="1:9" x14ac:dyDescent="0.3">
      <c r="A131" s="22">
        <v>1136397</v>
      </c>
      <c r="B131" s="23" t="s">
        <v>287</v>
      </c>
      <c r="C131" s="23" t="s">
        <v>288</v>
      </c>
      <c r="D131" s="23" t="s">
        <v>289</v>
      </c>
      <c r="E131" s="24">
        <v>159.4444824</v>
      </c>
      <c r="F131" s="25" t="s">
        <v>15</v>
      </c>
      <c r="G131" s="26">
        <v>1</v>
      </c>
      <c r="H131" s="26">
        <v>80</v>
      </c>
      <c r="I131" s="26">
        <v>73249000</v>
      </c>
    </row>
    <row r="132" spans="1:9" x14ac:dyDescent="0.3">
      <c r="A132" s="22">
        <v>1136398</v>
      </c>
      <c r="B132" s="23" t="s">
        <v>290</v>
      </c>
      <c r="C132" s="23" t="s">
        <v>291</v>
      </c>
      <c r="D132" s="23" t="s">
        <v>292</v>
      </c>
      <c r="E132" s="24">
        <v>125.11013759999999</v>
      </c>
      <c r="F132" s="25" t="s">
        <v>15</v>
      </c>
      <c r="G132" s="26">
        <v>1</v>
      </c>
      <c r="H132" s="26">
        <v>70</v>
      </c>
      <c r="I132" s="26">
        <v>73249000</v>
      </c>
    </row>
    <row r="133" spans="1:9" x14ac:dyDescent="0.3">
      <c r="A133" s="22">
        <v>1136399</v>
      </c>
      <c r="B133" s="23" t="s">
        <v>293</v>
      </c>
      <c r="C133" s="23" t="s">
        <v>294</v>
      </c>
      <c r="D133" s="23" t="s">
        <v>295</v>
      </c>
      <c r="E133" s="24">
        <v>132.25660559999997</v>
      </c>
      <c r="F133" s="25" t="s">
        <v>15</v>
      </c>
      <c r="G133" s="26">
        <v>1</v>
      </c>
      <c r="H133" s="26">
        <v>50</v>
      </c>
      <c r="I133" s="26">
        <v>73249000</v>
      </c>
    </row>
    <row r="134" spans="1:9" x14ac:dyDescent="0.3">
      <c r="A134" s="22">
        <v>1136400</v>
      </c>
      <c r="B134" s="23" t="s">
        <v>296</v>
      </c>
      <c r="C134" s="23" t="s">
        <v>297</v>
      </c>
      <c r="D134" s="23" t="s">
        <v>298</v>
      </c>
      <c r="E134" s="24">
        <v>137.61906479999996</v>
      </c>
      <c r="F134" s="25" t="s">
        <v>15</v>
      </c>
      <c r="G134" s="26">
        <v>1</v>
      </c>
      <c r="H134" s="26">
        <v>50</v>
      </c>
      <c r="I134" s="26">
        <v>73249000</v>
      </c>
    </row>
    <row r="135" spans="1:9" x14ac:dyDescent="0.3">
      <c r="A135" s="22">
        <v>1136401</v>
      </c>
      <c r="B135" s="23" t="s">
        <v>299</v>
      </c>
      <c r="C135" s="23" t="s">
        <v>300</v>
      </c>
      <c r="D135" s="23" t="s">
        <v>301</v>
      </c>
      <c r="E135" s="24">
        <v>143.96220720000002</v>
      </c>
      <c r="F135" s="25" t="s">
        <v>15</v>
      </c>
      <c r="G135" s="26">
        <v>1</v>
      </c>
      <c r="H135" s="26">
        <v>50</v>
      </c>
      <c r="I135" s="26">
        <v>73249000</v>
      </c>
    </row>
    <row r="136" spans="1:9" x14ac:dyDescent="0.3">
      <c r="A136" s="22">
        <v>1136402</v>
      </c>
      <c r="B136" s="23" t="s">
        <v>302</v>
      </c>
      <c r="C136" s="23" t="s">
        <v>303</v>
      </c>
      <c r="D136" s="23" t="s">
        <v>304</v>
      </c>
      <c r="E136" s="24">
        <v>205.6409208</v>
      </c>
      <c r="F136" s="25" t="s">
        <v>15</v>
      </c>
      <c r="G136" s="26">
        <v>1</v>
      </c>
      <c r="H136" s="26">
        <v>80</v>
      </c>
      <c r="I136" s="26">
        <v>73249000</v>
      </c>
    </row>
    <row r="137" spans="1:9" x14ac:dyDescent="0.3">
      <c r="A137" s="22">
        <v>1136403</v>
      </c>
      <c r="B137" s="23" t="s">
        <v>305</v>
      </c>
      <c r="C137" s="23" t="s">
        <v>306</v>
      </c>
      <c r="D137" s="23" t="s">
        <v>307</v>
      </c>
      <c r="E137" s="24">
        <v>208.93768559999998</v>
      </c>
      <c r="F137" s="25" t="s">
        <v>15</v>
      </c>
      <c r="G137" s="26">
        <v>1</v>
      </c>
      <c r="H137" s="26">
        <v>70</v>
      </c>
      <c r="I137" s="26">
        <v>73249000</v>
      </c>
    </row>
    <row r="138" spans="1:9" x14ac:dyDescent="0.3">
      <c r="A138" s="22">
        <v>1136404</v>
      </c>
      <c r="B138" s="23" t="s">
        <v>308</v>
      </c>
      <c r="C138" s="23" t="s">
        <v>309</v>
      </c>
      <c r="D138" s="23" t="s">
        <v>310</v>
      </c>
      <c r="E138" s="24">
        <v>211.43112479999999</v>
      </c>
      <c r="F138" s="25" t="s">
        <v>15</v>
      </c>
      <c r="G138" s="26">
        <v>1</v>
      </c>
      <c r="H138" s="26">
        <v>50</v>
      </c>
      <c r="I138" s="26">
        <v>73249000</v>
      </c>
    </row>
    <row r="139" spans="1:9" x14ac:dyDescent="0.3">
      <c r="A139" s="22">
        <v>1136405</v>
      </c>
      <c r="B139" s="23" t="s">
        <v>311</v>
      </c>
      <c r="C139" s="23" t="s">
        <v>312</v>
      </c>
      <c r="D139" s="23" t="s">
        <v>313</v>
      </c>
      <c r="E139" s="24">
        <v>215.81290079999999</v>
      </c>
      <c r="F139" s="25" t="s">
        <v>15</v>
      </c>
      <c r="G139" s="26">
        <v>1</v>
      </c>
      <c r="H139" s="26">
        <v>50</v>
      </c>
      <c r="I139" s="26">
        <v>73249000</v>
      </c>
    </row>
    <row r="140" spans="1:9" x14ac:dyDescent="0.3">
      <c r="A140" s="22">
        <v>1136406</v>
      </c>
      <c r="B140" s="23" t="s">
        <v>314</v>
      </c>
      <c r="C140" s="23" t="s">
        <v>315</v>
      </c>
      <c r="D140" s="23" t="s">
        <v>316</v>
      </c>
      <c r="E140" s="24">
        <v>145.98617039999999</v>
      </c>
      <c r="F140" s="25" t="s">
        <v>15</v>
      </c>
      <c r="G140" s="26">
        <v>1</v>
      </c>
      <c r="H140" s="26">
        <v>50</v>
      </c>
      <c r="I140" s="26">
        <v>73249000</v>
      </c>
    </row>
    <row r="141" spans="1:9" x14ac:dyDescent="0.3">
      <c r="A141" s="22">
        <v>1136407</v>
      </c>
      <c r="B141" s="23" t="s">
        <v>317</v>
      </c>
      <c r="C141" s="23" t="s">
        <v>318</v>
      </c>
      <c r="D141" s="23" t="s">
        <v>319</v>
      </c>
      <c r="E141" s="24">
        <v>159.4444824</v>
      </c>
      <c r="F141" s="25" t="s">
        <v>15</v>
      </c>
      <c r="G141" s="26">
        <v>1</v>
      </c>
      <c r="H141" s="26">
        <v>80</v>
      </c>
      <c r="I141" s="26">
        <v>73249000</v>
      </c>
    </row>
    <row r="142" spans="1:9" x14ac:dyDescent="0.3">
      <c r="A142" s="22">
        <v>1136408</v>
      </c>
      <c r="B142" s="23" t="s">
        <v>320</v>
      </c>
      <c r="C142" s="23" t="s">
        <v>321</v>
      </c>
      <c r="D142" s="23" t="s">
        <v>322</v>
      </c>
      <c r="E142" s="24">
        <v>125.11013759999999</v>
      </c>
      <c r="F142" s="25" t="s">
        <v>15</v>
      </c>
      <c r="G142" s="26">
        <v>1</v>
      </c>
      <c r="H142" s="26">
        <v>70</v>
      </c>
      <c r="I142" s="26">
        <v>73249000</v>
      </c>
    </row>
    <row r="143" spans="1:9" x14ac:dyDescent="0.3">
      <c r="A143" s="22">
        <v>1136409</v>
      </c>
      <c r="B143" s="23" t="s">
        <v>323</v>
      </c>
      <c r="C143" s="23" t="s">
        <v>324</v>
      </c>
      <c r="D143" s="23" t="s">
        <v>325</v>
      </c>
      <c r="E143" s="24">
        <v>132.25660559999997</v>
      </c>
      <c r="F143" s="25" t="s">
        <v>15</v>
      </c>
      <c r="G143" s="26">
        <v>1</v>
      </c>
      <c r="H143" s="26">
        <v>50</v>
      </c>
      <c r="I143" s="26">
        <v>73249000</v>
      </c>
    </row>
    <row r="144" spans="1:9" x14ac:dyDescent="0.3">
      <c r="A144" s="22">
        <v>1136410</v>
      </c>
      <c r="B144" s="23" t="s">
        <v>326</v>
      </c>
      <c r="C144" s="23" t="s">
        <v>327</v>
      </c>
      <c r="D144" s="23" t="s">
        <v>328</v>
      </c>
      <c r="E144" s="24">
        <v>137.61906479999996</v>
      </c>
      <c r="F144" s="25" t="s">
        <v>15</v>
      </c>
      <c r="G144" s="26">
        <v>1</v>
      </c>
      <c r="H144" s="26">
        <v>50</v>
      </c>
      <c r="I144" s="26">
        <v>73249000</v>
      </c>
    </row>
    <row r="145" spans="1:9" x14ac:dyDescent="0.3">
      <c r="A145" s="22">
        <v>1136411</v>
      </c>
      <c r="B145" s="23" t="s">
        <v>329</v>
      </c>
      <c r="C145" s="23" t="s">
        <v>330</v>
      </c>
      <c r="D145" s="23" t="s">
        <v>331</v>
      </c>
      <c r="E145" s="24">
        <v>143.96220720000002</v>
      </c>
      <c r="F145" s="25" t="s">
        <v>15</v>
      </c>
      <c r="G145" s="26">
        <v>1</v>
      </c>
      <c r="H145" s="26">
        <v>50</v>
      </c>
      <c r="I145" s="26">
        <v>73249000</v>
      </c>
    </row>
    <row r="146" spans="1:9" x14ac:dyDescent="0.3">
      <c r="A146" s="22">
        <v>1136412</v>
      </c>
      <c r="B146" s="23" t="s">
        <v>332</v>
      </c>
      <c r="C146" s="23" t="s">
        <v>333</v>
      </c>
      <c r="D146" s="23" t="s">
        <v>334</v>
      </c>
      <c r="E146" s="24">
        <v>205.6409208</v>
      </c>
      <c r="F146" s="25" t="s">
        <v>15</v>
      </c>
      <c r="G146" s="26">
        <v>1</v>
      </c>
      <c r="H146" s="26">
        <v>80</v>
      </c>
      <c r="I146" s="26">
        <v>73249000</v>
      </c>
    </row>
    <row r="147" spans="1:9" x14ac:dyDescent="0.3">
      <c r="A147" s="22">
        <v>1136413</v>
      </c>
      <c r="B147" s="23" t="s">
        <v>335</v>
      </c>
      <c r="C147" s="23" t="s">
        <v>336</v>
      </c>
      <c r="D147" s="23" t="s">
        <v>337</v>
      </c>
      <c r="E147" s="24">
        <v>208.93768559999998</v>
      </c>
      <c r="F147" s="25" t="s">
        <v>15</v>
      </c>
      <c r="G147" s="26">
        <v>1</v>
      </c>
      <c r="H147" s="26">
        <v>70</v>
      </c>
      <c r="I147" s="26">
        <v>73249000</v>
      </c>
    </row>
    <row r="148" spans="1:9" x14ac:dyDescent="0.3">
      <c r="A148" s="22">
        <v>1136414</v>
      </c>
      <c r="B148" s="23" t="s">
        <v>338</v>
      </c>
      <c r="C148" s="23" t="s">
        <v>339</v>
      </c>
      <c r="D148" s="23" t="s">
        <v>340</v>
      </c>
      <c r="E148" s="24">
        <v>211.43112479999999</v>
      </c>
      <c r="F148" s="25" t="s">
        <v>15</v>
      </c>
      <c r="G148" s="26">
        <v>1</v>
      </c>
      <c r="H148" s="26">
        <v>50</v>
      </c>
      <c r="I148" s="26">
        <v>73249000</v>
      </c>
    </row>
    <row r="149" spans="1:9" x14ac:dyDescent="0.3">
      <c r="A149" s="22">
        <v>1136415</v>
      </c>
      <c r="B149" s="23" t="s">
        <v>341</v>
      </c>
      <c r="C149" s="23" t="s">
        <v>342</v>
      </c>
      <c r="D149" s="23" t="s">
        <v>343</v>
      </c>
      <c r="E149" s="24">
        <v>215.81290079999999</v>
      </c>
      <c r="F149" s="25" t="s">
        <v>15</v>
      </c>
      <c r="G149" s="26">
        <v>1</v>
      </c>
      <c r="H149" s="26">
        <v>50</v>
      </c>
      <c r="I149" s="26">
        <v>73249000</v>
      </c>
    </row>
    <row r="150" spans="1:9" x14ac:dyDescent="0.3">
      <c r="A150" s="22">
        <v>1136416</v>
      </c>
      <c r="B150" s="23" t="s">
        <v>344</v>
      </c>
      <c r="C150" s="23" t="s">
        <v>345</v>
      </c>
      <c r="D150" s="23" t="s">
        <v>346</v>
      </c>
      <c r="E150" s="24">
        <v>145.98617039999999</v>
      </c>
      <c r="F150" s="25" t="s">
        <v>15</v>
      </c>
      <c r="G150" s="26">
        <v>1</v>
      </c>
      <c r="H150" s="26">
        <v>50</v>
      </c>
      <c r="I150" s="26">
        <v>73249000</v>
      </c>
    </row>
    <row r="151" spans="1:9" x14ac:dyDescent="0.3">
      <c r="A151" s="19" t="s">
        <v>347</v>
      </c>
      <c r="B151" s="28"/>
      <c r="C151" s="30"/>
      <c r="D151" s="31"/>
      <c r="E151" s="24"/>
      <c r="F151" s="25"/>
      <c r="G151" s="26"/>
      <c r="H151" s="26"/>
      <c r="I151" s="26"/>
    </row>
    <row r="152" spans="1:9" x14ac:dyDescent="0.3">
      <c r="A152" s="22">
        <v>1136417</v>
      </c>
      <c r="B152" s="23" t="s">
        <v>348</v>
      </c>
      <c r="C152" s="23" t="s">
        <v>349</v>
      </c>
      <c r="D152" s="23" t="s">
        <v>350</v>
      </c>
      <c r="E152" s="24">
        <v>30.223821599999997</v>
      </c>
      <c r="F152" s="25" t="s">
        <v>15</v>
      </c>
      <c r="G152" s="26">
        <v>1</v>
      </c>
      <c r="H152" s="26">
        <v>429</v>
      </c>
      <c r="I152" s="26">
        <v>73249000</v>
      </c>
    </row>
    <row r="153" spans="1:9" x14ac:dyDescent="0.3">
      <c r="A153" s="22">
        <v>1136418</v>
      </c>
      <c r="B153" s="23" t="s">
        <v>351</v>
      </c>
      <c r="C153" s="23" t="s">
        <v>352</v>
      </c>
      <c r="D153" s="23" t="s">
        <v>353</v>
      </c>
      <c r="E153" s="24">
        <v>34.3447776</v>
      </c>
      <c r="F153" s="25" t="s">
        <v>15</v>
      </c>
      <c r="G153" s="26">
        <v>1</v>
      </c>
      <c r="H153" s="26">
        <v>363</v>
      </c>
      <c r="I153" s="26">
        <v>73249000</v>
      </c>
    </row>
    <row r="154" spans="1:9" x14ac:dyDescent="0.3">
      <c r="A154" s="22">
        <v>1136419</v>
      </c>
      <c r="B154" s="23" t="s">
        <v>354</v>
      </c>
      <c r="C154" s="23" t="s">
        <v>355</v>
      </c>
      <c r="D154" s="23" t="s">
        <v>356</v>
      </c>
      <c r="E154" s="24">
        <v>38.517897599999998</v>
      </c>
      <c r="F154" s="25" t="s">
        <v>15</v>
      </c>
      <c r="G154" s="26">
        <v>1</v>
      </c>
      <c r="H154" s="26">
        <v>363</v>
      </c>
      <c r="I154" s="26">
        <v>73249000</v>
      </c>
    </row>
    <row r="155" spans="1:9" x14ac:dyDescent="0.3">
      <c r="A155" s="22">
        <v>1136420</v>
      </c>
      <c r="B155" s="23" t="s">
        <v>357</v>
      </c>
      <c r="C155" s="23" t="s">
        <v>358</v>
      </c>
      <c r="D155" s="23" t="s">
        <v>359</v>
      </c>
      <c r="E155" s="24">
        <v>40.990471200000002</v>
      </c>
      <c r="F155" s="25" t="s">
        <v>15</v>
      </c>
      <c r="G155" s="26">
        <v>1</v>
      </c>
      <c r="H155" s="26">
        <v>231</v>
      </c>
      <c r="I155" s="26">
        <v>73249000</v>
      </c>
    </row>
    <row r="156" spans="1:9" x14ac:dyDescent="0.3">
      <c r="A156" s="22">
        <v>1136421</v>
      </c>
      <c r="B156" s="23" t="s">
        <v>360</v>
      </c>
      <c r="C156" s="23" t="s">
        <v>361</v>
      </c>
      <c r="D156" s="23" t="s">
        <v>362</v>
      </c>
      <c r="E156" s="24">
        <v>43.358716800000003</v>
      </c>
      <c r="F156" s="25" t="s">
        <v>15</v>
      </c>
      <c r="G156" s="26">
        <v>1</v>
      </c>
      <c r="H156" s="26">
        <v>231</v>
      </c>
      <c r="I156" s="26">
        <v>73249000</v>
      </c>
    </row>
    <row r="157" spans="1:9" x14ac:dyDescent="0.3">
      <c r="A157" s="22">
        <v>1136422</v>
      </c>
      <c r="B157" s="23" t="s">
        <v>363</v>
      </c>
      <c r="C157" s="23" t="s">
        <v>364</v>
      </c>
      <c r="D157" s="23" t="s">
        <v>365</v>
      </c>
      <c r="E157" s="24">
        <v>43.713431999999997</v>
      </c>
      <c r="F157" s="25" t="s">
        <v>15</v>
      </c>
      <c r="G157" s="26">
        <v>1</v>
      </c>
      <c r="H157" s="26">
        <v>429</v>
      </c>
      <c r="I157" s="26">
        <v>73249000</v>
      </c>
    </row>
    <row r="158" spans="1:9" x14ac:dyDescent="0.3">
      <c r="A158" s="22">
        <v>1136423</v>
      </c>
      <c r="B158" s="23" t="s">
        <v>366</v>
      </c>
      <c r="C158" s="23" t="s">
        <v>367</v>
      </c>
      <c r="D158" s="23" t="s">
        <v>368</v>
      </c>
      <c r="E158" s="24">
        <v>49.680993599999994</v>
      </c>
      <c r="F158" s="25" t="s">
        <v>15</v>
      </c>
      <c r="G158" s="26">
        <v>1</v>
      </c>
      <c r="H158" s="26">
        <v>363</v>
      </c>
      <c r="I158" s="26">
        <v>73249000</v>
      </c>
    </row>
    <row r="159" spans="1:9" x14ac:dyDescent="0.3">
      <c r="A159" s="22">
        <v>1136424</v>
      </c>
      <c r="B159" s="23" t="s">
        <v>369</v>
      </c>
      <c r="C159" s="23" t="s">
        <v>370</v>
      </c>
      <c r="D159" s="23" t="s">
        <v>371</v>
      </c>
      <c r="E159" s="24">
        <v>55.658988000000001</v>
      </c>
      <c r="F159" s="25" t="s">
        <v>15</v>
      </c>
      <c r="G159" s="26">
        <v>1</v>
      </c>
      <c r="H159" s="26">
        <v>363</v>
      </c>
      <c r="I159" s="26">
        <v>73249000</v>
      </c>
    </row>
    <row r="160" spans="1:9" x14ac:dyDescent="0.3">
      <c r="A160" s="22">
        <v>1136425</v>
      </c>
      <c r="B160" s="23" t="s">
        <v>372</v>
      </c>
      <c r="C160" s="23" t="s">
        <v>373</v>
      </c>
      <c r="D160" s="23" t="s">
        <v>374</v>
      </c>
      <c r="E160" s="24">
        <v>61.407460799999996</v>
      </c>
      <c r="F160" s="25" t="s">
        <v>15</v>
      </c>
      <c r="G160" s="26">
        <v>1</v>
      </c>
      <c r="H160" s="26">
        <v>231</v>
      </c>
      <c r="I160" s="26">
        <v>73249000</v>
      </c>
    </row>
    <row r="161" spans="1:9" x14ac:dyDescent="0.3">
      <c r="A161" s="22">
        <v>1136426</v>
      </c>
      <c r="B161" s="23" t="s">
        <v>375</v>
      </c>
      <c r="C161" s="23" t="s">
        <v>376</v>
      </c>
      <c r="D161" s="23" t="s">
        <v>377</v>
      </c>
      <c r="E161" s="24">
        <v>66.185683199999986</v>
      </c>
      <c r="F161" s="25" t="s">
        <v>15</v>
      </c>
      <c r="G161" s="26">
        <v>1</v>
      </c>
      <c r="H161" s="26">
        <v>231</v>
      </c>
      <c r="I161" s="26">
        <v>73249000</v>
      </c>
    </row>
    <row r="162" spans="1:9" x14ac:dyDescent="0.3">
      <c r="A162" s="22">
        <v>1136427</v>
      </c>
      <c r="B162" s="23" t="s">
        <v>378</v>
      </c>
      <c r="C162" s="23" t="s">
        <v>379</v>
      </c>
      <c r="D162" s="23" t="s">
        <v>380</v>
      </c>
      <c r="E162" s="24">
        <v>22.169699999999995</v>
      </c>
      <c r="F162" s="25" t="s">
        <v>15</v>
      </c>
      <c r="G162" s="26">
        <v>1</v>
      </c>
      <c r="H162" s="26">
        <v>429</v>
      </c>
      <c r="I162" s="26">
        <v>73249000</v>
      </c>
    </row>
    <row r="163" spans="1:9" x14ac:dyDescent="0.3">
      <c r="A163" s="22">
        <v>1136428</v>
      </c>
      <c r="B163" s="23" t="s">
        <v>381</v>
      </c>
      <c r="C163" s="23" t="s">
        <v>382</v>
      </c>
      <c r="D163" s="23" t="s">
        <v>383</v>
      </c>
      <c r="E163" s="24">
        <v>25.174346399999997</v>
      </c>
      <c r="F163" s="25" t="s">
        <v>15</v>
      </c>
      <c r="G163" s="26">
        <v>1</v>
      </c>
      <c r="H163" s="26">
        <v>363</v>
      </c>
      <c r="I163" s="26">
        <v>73249000</v>
      </c>
    </row>
    <row r="164" spans="1:9" x14ac:dyDescent="0.3">
      <c r="A164" s="22">
        <v>1136429</v>
      </c>
      <c r="B164" s="23" t="s">
        <v>384</v>
      </c>
      <c r="C164" s="23" t="s">
        <v>385</v>
      </c>
      <c r="D164" s="23" t="s">
        <v>386</v>
      </c>
      <c r="E164" s="24">
        <v>27.292204799999997</v>
      </c>
      <c r="F164" s="25" t="s">
        <v>15</v>
      </c>
      <c r="G164" s="26">
        <v>1</v>
      </c>
      <c r="H164" s="26">
        <v>363</v>
      </c>
      <c r="I164" s="26">
        <v>73249000</v>
      </c>
    </row>
    <row r="165" spans="1:9" x14ac:dyDescent="0.3">
      <c r="A165" s="22">
        <v>1136430</v>
      </c>
      <c r="B165" s="23" t="s">
        <v>387</v>
      </c>
      <c r="C165" s="23" t="s">
        <v>388</v>
      </c>
      <c r="D165" s="23" t="s">
        <v>389</v>
      </c>
      <c r="E165" s="24">
        <v>29.618719199999997</v>
      </c>
      <c r="F165" s="25" t="s">
        <v>15</v>
      </c>
      <c r="G165" s="26">
        <v>1</v>
      </c>
      <c r="H165" s="26">
        <v>231</v>
      </c>
      <c r="I165" s="26">
        <v>73249000</v>
      </c>
    </row>
    <row r="166" spans="1:9" x14ac:dyDescent="0.3">
      <c r="A166" s="22">
        <v>1136431</v>
      </c>
      <c r="B166" s="23" t="s">
        <v>390</v>
      </c>
      <c r="C166" s="23" t="s">
        <v>391</v>
      </c>
      <c r="D166" s="23" t="s">
        <v>392</v>
      </c>
      <c r="E166" s="24">
        <v>35.40892319999999</v>
      </c>
      <c r="F166" s="25" t="s">
        <v>15</v>
      </c>
      <c r="G166" s="26">
        <v>1</v>
      </c>
      <c r="H166" s="26">
        <v>231</v>
      </c>
      <c r="I166" s="26">
        <v>73249000</v>
      </c>
    </row>
    <row r="167" spans="1:9" x14ac:dyDescent="0.3">
      <c r="A167" s="22">
        <v>1136432</v>
      </c>
      <c r="B167" s="23" t="s">
        <v>393</v>
      </c>
      <c r="C167" s="23" t="s">
        <v>394</v>
      </c>
      <c r="D167" s="23" t="s">
        <v>395</v>
      </c>
      <c r="E167" s="24">
        <v>29.733479999999993</v>
      </c>
      <c r="F167" s="25" t="s">
        <v>15</v>
      </c>
      <c r="G167" s="26">
        <v>1</v>
      </c>
      <c r="H167" s="26">
        <v>429</v>
      </c>
      <c r="I167" s="26">
        <v>73249000</v>
      </c>
    </row>
    <row r="168" spans="1:9" x14ac:dyDescent="0.3">
      <c r="A168" s="22">
        <v>1136433</v>
      </c>
      <c r="B168" s="23" t="s">
        <v>396</v>
      </c>
      <c r="C168" s="23" t="s">
        <v>397</v>
      </c>
      <c r="D168" s="23" t="s">
        <v>398</v>
      </c>
      <c r="E168" s="24">
        <v>33.624914399999994</v>
      </c>
      <c r="F168" s="25" t="s">
        <v>15</v>
      </c>
      <c r="G168" s="26">
        <v>1</v>
      </c>
      <c r="H168" s="26">
        <v>363</v>
      </c>
      <c r="I168" s="26">
        <v>73249000</v>
      </c>
    </row>
    <row r="169" spans="1:9" x14ac:dyDescent="0.3">
      <c r="A169" s="22">
        <v>1136434</v>
      </c>
      <c r="B169" s="23" t="s">
        <v>399</v>
      </c>
      <c r="C169" s="23" t="s">
        <v>400</v>
      </c>
      <c r="D169" s="23" t="s">
        <v>401</v>
      </c>
      <c r="E169" s="24">
        <v>36.462635999999996</v>
      </c>
      <c r="F169" s="25" t="s">
        <v>15</v>
      </c>
      <c r="G169" s="26">
        <v>1</v>
      </c>
      <c r="H169" s="26">
        <v>363</v>
      </c>
      <c r="I169" s="26">
        <v>73249000</v>
      </c>
    </row>
    <row r="170" spans="1:9" x14ac:dyDescent="0.3">
      <c r="A170" s="22">
        <v>1136435</v>
      </c>
      <c r="B170" s="23" t="s">
        <v>402</v>
      </c>
      <c r="C170" s="23" t="s">
        <v>403</v>
      </c>
      <c r="D170" s="23" t="s">
        <v>404</v>
      </c>
      <c r="E170" s="24">
        <v>40.041086400000005</v>
      </c>
      <c r="F170" s="25" t="s">
        <v>15</v>
      </c>
      <c r="G170" s="26">
        <v>1</v>
      </c>
      <c r="H170" s="26">
        <v>231</v>
      </c>
      <c r="I170" s="26">
        <v>73249000</v>
      </c>
    </row>
    <row r="171" spans="1:9" x14ac:dyDescent="0.3">
      <c r="A171" s="22">
        <v>1136436</v>
      </c>
      <c r="B171" s="23" t="s">
        <v>405</v>
      </c>
      <c r="C171" s="23" t="s">
        <v>406</v>
      </c>
      <c r="D171" s="23" t="s">
        <v>407</v>
      </c>
      <c r="E171" s="24">
        <v>42.544958400000006</v>
      </c>
      <c r="F171" s="25" t="s">
        <v>15</v>
      </c>
      <c r="G171" s="26">
        <v>1</v>
      </c>
      <c r="H171" s="26">
        <v>231</v>
      </c>
      <c r="I171" s="26">
        <v>73249000</v>
      </c>
    </row>
    <row r="172" spans="1:9" x14ac:dyDescent="0.3">
      <c r="A172" s="22">
        <v>1136437</v>
      </c>
      <c r="B172" s="23" t="s">
        <v>408</v>
      </c>
      <c r="C172" s="23" t="s">
        <v>409</v>
      </c>
      <c r="D172" s="23" t="s">
        <v>410</v>
      </c>
      <c r="E172" s="24">
        <v>31.246235999999996</v>
      </c>
      <c r="F172" s="25" t="s">
        <v>15</v>
      </c>
      <c r="G172" s="26">
        <v>1</v>
      </c>
      <c r="H172" s="26">
        <v>429</v>
      </c>
      <c r="I172" s="26">
        <v>73249000</v>
      </c>
    </row>
    <row r="173" spans="1:9" x14ac:dyDescent="0.3">
      <c r="A173" s="22">
        <v>1136438</v>
      </c>
      <c r="B173" s="23" t="s">
        <v>411</v>
      </c>
      <c r="C173" s="23" t="s">
        <v>412</v>
      </c>
      <c r="D173" s="23" t="s">
        <v>413</v>
      </c>
      <c r="E173" s="24">
        <v>32.946782399999996</v>
      </c>
      <c r="F173" s="25" t="s">
        <v>15</v>
      </c>
      <c r="G173" s="26">
        <v>1</v>
      </c>
      <c r="H173" s="26">
        <v>363</v>
      </c>
      <c r="I173" s="26">
        <v>73249000</v>
      </c>
    </row>
    <row r="174" spans="1:9" x14ac:dyDescent="0.3">
      <c r="A174" s="22">
        <v>1136439</v>
      </c>
      <c r="B174" s="23" t="s">
        <v>414</v>
      </c>
      <c r="C174" s="23" t="s">
        <v>415</v>
      </c>
      <c r="D174" s="23" t="s">
        <v>416</v>
      </c>
      <c r="E174" s="24">
        <v>34.970745600000001</v>
      </c>
      <c r="F174" s="25" t="s">
        <v>15</v>
      </c>
      <c r="G174" s="26">
        <v>1</v>
      </c>
      <c r="H174" s="26">
        <v>363</v>
      </c>
      <c r="I174" s="26">
        <v>73249000</v>
      </c>
    </row>
    <row r="175" spans="1:9" x14ac:dyDescent="0.3">
      <c r="A175" s="22">
        <v>1136440</v>
      </c>
      <c r="B175" s="23" t="s">
        <v>417</v>
      </c>
      <c r="C175" s="23" t="s">
        <v>418</v>
      </c>
      <c r="D175" s="23" t="s">
        <v>419</v>
      </c>
      <c r="E175" s="24">
        <v>38.267510399999999</v>
      </c>
      <c r="F175" s="25" t="s">
        <v>15</v>
      </c>
      <c r="G175" s="26">
        <v>1</v>
      </c>
      <c r="H175" s="26">
        <v>231</v>
      </c>
      <c r="I175" s="26">
        <v>73249000</v>
      </c>
    </row>
    <row r="176" spans="1:9" x14ac:dyDescent="0.3">
      <c r="A176" s="22">
        <v>1136441</v>
      </c>
      <c r="B176" s="23" t="s">
        <v>420</v>
      </c>
      <c r="C176" s="23" t="s">
        <v>421</v>
      </c>
      <c r="D176" s="23" t="s">
        <v>422</v>
      </c>
      <c r="E176" s="24">
        <v>40.312339199999997</v>
      </c>
      <c r="F176" s="25" t="s">
        <v>15</v>
      </c>
      <c r="G176" s="26">
        <v>1</v>
      </c>
      <c r="H176" s="26">
        <v>231</v>
      </c>
      <c r="I176" s="26">
        <v>73249000</v>
      </c>
    </row>
    <row r="177" spans="1:9" x14ac:dyDescent="0.3">
      <c r="A177" s="22">
        <v>1136442</v>
      </c>
      <c r="B177" s="23" t="s">
        <v>423</v>
      </c>
      <c r="C177" s="23" t="s">
        <v>424</v>
      </c>
      <c r="D177" s="23" t="s">
        <v>425</v>
      </c>
      <c r="E177" s="24">
        <v>41.0843664</v>
      </c>
      <c r="F177" s="25" t="s">
        <v>15</v>
      </c>
      <c r="G177" s="26">
        <v>1</v>
      </c>
      <c r="H177" s="26">
        <v>429</v>
      </c>
      <c r="I177" s="26">
        <v>73249000</v>
      </c>
    </row>
    <row r="178" spans="1:9" x14ac:dyDescent="0.3">
      <c r="A178" s="22">
        <v>1136443</v>
      </c>
      <c r="B178" s="23" t="s">
        <v>426</v>
      </c>
      <c r="C178" s="23" t="s">
        <v>427</v>
      </c>
      <c r="D178" s="23" t="s">
        <v>428</v>
      </c>
      <c r="E178" s="24">
        <v>43.181359199999996</v>
      </c>
      <c r="F178" s="25" t="s">
        <v>15</v>
      </c>
      <c r="G178" s="26">
        <v>1</v>
      </c>
      <c r="H178" s="26">
        <v>363</v>
      </c>
      <c r="I178" s="26">
        <v>73249000</v>
      </c>
    </row>
    <row r="179" spans="1:9" x14ac:dyDescent="0.3">
      <c r="A179" s="22">
        <v>1136444</v>
      </c>
      <c r="B179" s="23" t="s">
        <v>429</v>
      </c>
      <c r="C179" s="23" t="s">
        <v>430</v>
      </c>
      <c r="D179" s="23" t="s">
        <v>431</v>
      </c>
      <c r="E179" s="24">
        <v>46.989331199999988</v>
      </c>
      <c r="F179" s="25" t="s">
        <v>15</v>
      </c>
      <c r="G179" s="26">
        <v>1</v>
      </c>
      <c r="H179" s="26">
        <v>363</v>
      </c>
      <c r="I179" s="26">
        <v>73249000</v>
      </c>
    </row>
    <row r="180" spans="1:9" x14ac:dyDescent="0.3">
      <c r="A180" s="22">
        <v>1136445</v>
      </c>
      <c r="B180" s="23" t="s">
        <v>432</v>
      </c>
      <c r="C180" s="23" t="s">
        <v>433</v>
      </c>
      <c r="D180" s="23" t="s">
        <v>434</v>
      </c>
      <c r="E180" s="24">
        <v>51.339808799999993</v>
      </c>
      <c r="F180" s="25" t="s">
        <v>15</v>
      </c>
      <c r="G180" s="26">
        <v>1</v>
      </c>
      <c r="H180" s="26">
        <v>231</v>
      </c>
      <c r="I180" s="26">
        <v>73249000</v>
      </c>
    </row>
    <row r="181" spans="1:9" x14ac:dyDescent="0.3">
      <c r="A181" s="22">
        <v>1136446</v>
      </c>
      <c r="B181" s="23" t="s">
        <v>435</v>
      </c>
      <c r="C181" s="23" t="s">
        <v>436</v>
      </c>
      <c r="D181" s="23" t="s">
        <v>437</v>
      </c>
      <c r="E181" s="24">
        <v>55.179079199999997</v>
      </c>
      <c r="F181" s="25" t="s">
        <v>15</v>
      </c>
      <c r="G181" s="26">
        <v>1</v>
      </c>
      <c r="H181" s="26">
        <v>231</v>
      </c>
      <c r="I181" s="26">
        <v>73249000</v>
      </c>
    </row>
    <row r="182" spans="1:9" x14ac:dyDescent="0.3">
      <c r="A182" s="19" t="s">
        <v>438</v>
      </c>
      <c r="B182" s="28"/>
      <c r="C182" s="27"/>
      <c r="D182" s="20"/>
      <c r="E182" s="24"/>
      <c r="F182" s="25"/>
      <c r="G182" s="26"/>
      <c r="H182" s="26"/>
      <c r="I182" s="26"/>
    </row>
    <row r="183" spans="1:9" x14ac:dyDescent="0.3">
      <c r="A183" s="22">
        <v>1136447</v>
      </c>
      <c r="B183" s="23" t="s">
        <v>439</v>
      </c>
      <c r="C183" s="23" t="s">
        <v>440</v>
      </c>
      <c r="D183" s="23" t="s">
        <v>441</v>
      </c>
      <c r="E183" s="24">
        <v>15.586603200000001</v>
      </c>
      <c r="F183" s="25" t="s">
        <v>15</v>
      </c>
      <c r="G183" s="26">
        <v>1</v>
      </c>
      <c r="H183" s="26">
        <v>5</v>
      </c>
      <c r="I183" s="26">
        <v>39259080</v>
      </c>
    </row>
    <row r="184" spans="1:9" x14ac:dyDescent="0.3">
      <c r="A184" s="22">
        <v>1136448</v>
      </c>
      <c r="B184" s="23" t="s">
        <v>442</v>
      </c>
      <c r="C184" s="23" t="s">
        <v>443</v>
      </c>
      <c r="D184" s="23" t="s">
        <v>444</v>
      </c>
      <c r="E184" s="24">
        <v>16.045646399999999</v>
      </c>
      <c r="F184" s="25" t="s">
        <v>15</v>
      </c>
      <c r="G184" s="26">
        <v>1</v>
      </c>
      <c r="H184" s="26">
        <v>5</v>
      </c>
      <c r="I184" s="26">
        <v>39259080</v>
      </c>
    </row>
    <row r="185" spans="1:9" x14ac:dyDescent="0.3">
      <c r="A185" s="22">
        <v>1136449</v>
      </c>
      <c r="B185" s="23" t="s">
        <v>445</v>
      </c>
      <c r="C185" s="23" t="s">
        <v>446</v>
      </c>
      <c r="D185" s="23" t="s">
        <v>447</v>
      </c>
      <c r="E185" s="24">
        <v>15.826557599999996</v>
      </c>
      <c r="F185" s="25" t="s">
        <v>15</v>
      </c>
      <c r="G185" s="26">
        <v>1</v>
      </c>
      <c r="H185" s="26">
        <v>5</v>
      </c>
      <c r="I185" s="26">
        <v>39259080</v>
      </c>
    </row>
    <row r="186" spans="1:9" x14ac:dyDescent="0.3">
      <c r="A186" s="22">
        <v>1136462</v>
      </c>
      <c r="B186" s="23" t="s">
        <v>448</v>
      </c>
      <c r="C186" s="23" t="s">
        <v>449</v>
      </c>
      <c r="D186" s="23" t="s">
        <v>450</v>
      </c>
      <c r="E186" s="24">
        <v>15.0023664</v>
      </c>
      <c r="F186" s="25" t="s">
        <v>15</v>
      </c>
      <c r="G186" s="26">
        <v>1</v>
      </c>
      <c r="H186" s="26">
        <v>5</v>
      </c>
      <c r="I186" s="26">
        <v>39259080</v>
      </c>
    </row>
    <row r="187" spans="1:9" x14ac:dyDescent="0.3">
      <c r="A187" s="22">
        <v>1136463</v>
      </c>
      <c r="B187" s="23" t="s">
        <v>451</v>
      </c>
      <c r="C187" s="23" t="s">
        <v>452</v>
      </c>
      <c r="D187" s="23" t="s">
        <v>453</v>
      </c>
      <c r="E187" s="24">
        <v>15.857855999999996</v>
      </c>
      <c r="F187" s="25" t="s">
        <v>15</v>
      </c>
      <c r="G187" s="26">
        <v>1</v>
      </c>
      <c r="H187" s="26">
        <v>5</v>
      </c>
      <c r="I187" s="26">
        <v>39259080</v>
      </c>
    </row>
    <row r="188" spans="1:9" x14ac:dyDescent="0.3">
      <c r="A188" s="22">
        <v>1136464</v>
      </c>
      <c r="B188" s="23" t="s">
        <v>454</v>
      </c>
      <c r="C188" s="23" t="s">
        <v>455</v>
      </c>
      <c r="D188" s="23" t="s">
        <v>456</v>
      </c>
      <c r="E188" s="24">
        <v>15.242320799999998</v>
      </c>
      <c r="F188" s="25" t="s">
        <v>15</v>
      </c>
      <c r="G188" s="26">
        <v>1</v>
      </c>
      <c r="H188" s="26">
        <v>5</v>
      </c>
      <c r="I188" s="26">
        <v>39259080</v>
      </c>
    </row>
    <row r="189" spans="1:9" x14ac:dyDescent="0.3">
      <c r="A189" s="22">
        <v>1136450</v>
      </c>
      <c r="B189" s="23" t="s">
        <v>457</v>
      </c>
      <c r="C189" s="23" t="s">
        <v>458</v>
      </c>
      <c r="D189" s="23" t="s">
        <v>459</v>
      </c>
      <c r="E189" s="24">
        <v>16.828106399999996</v>
      </c>
      <c r="F189" s="25" t="s">
        <v>15</v>
      </c>
      <c r="G189" s="26">
        <v>1</v>
      </c>
      <c r="H189" s="26">
        <v>5</v>
      </c>
      <c r="I189" s="26">
        <v>39259080</v>
      </c>
    </row>
    <row r="190" spans="1:9" x14ac:dyDescent="0.3">
      <c r="A190" s="22">
        <v>1136452</v>
      </c>
      <c r="B190" s="23" t="s">
        <v>460</v>
      </c>
      <c r="C190" s="23" t="s">
        <v>461</v>
      </c>
      <c r="D190" s="23" t="s">
        <v>462</v>
      </c>
      <c r="E190" s="24">
        <v>17.746192799999999</v>
      </c>
      <c r="F190" s="25" t="s">
        <v>15</v>
      </c>
      <c r="G190" s="26">
        <v>1</v>
      </c>
      <c r="H190" s="26">
        <v>5</v>
      </c>
      <c r="I190" s="26">
        <v>39259080</v>
      </c>
    </row>
    <row r="191" spans="1:9" x14ac:dyDescent="0.3">
      <c r="A191" s="22">
        <v>1136453</v>
      </c>
      <c r="B191" s="23" t="s">
        <v>463</v>
      </c>
      <c r="C191" s="23" t="s">
        <v>464</v>
      </c>
      <c r="D191" s="23" t="s">
        <v>465</v>
      </c>
      <c r="E191" s="24">
        <v>17.078493600000002</v>
      </c>
      <c r="F191" s="25" t="s">
        <v>15</v>
      </c>
      <c r="G191" s="26">
        <v>1</v>
      </c>
      <c r="H191" s="26">
        <v>5</v>
      </c>
      <c r="I191" s="26">
        <v>39259080</v>
      </c>
    </row>
    <row r="192" spans="1:9" x14ac:dyDescent="0.3">
      <c r="A192" s="22">
        <v>1136465</v>
      </c>
      <c r="B192" s="23" t="s">
        <v>466</v>
      </c>
      <c r="C192" s="23" t="s">
        <v>467</v>
      </c>
      <c r="D192" s="23" t="s">
        <v>468</v>
      </c>
      <c r="E192" s="24">
        <v>17.120224799999999</v>
      </c>
      <c r="F192" s="25" t="s">
        <v>15</v>
      </c>
      <c r="G192" s="26">
        <v>1</v>
      </c>
      <c r="H192" s="26">
        <v>5</v>
      </c>
      <c r="I192" s="26">
        <v>39259080</v>
      </c>
    </row>
    <row r="193" spans="1:9" x14ac:dyDescent="0.3">
      <c r="A193" s="22">
        <v>1136466</v>
      </c>
      <c r="B193" s="23" t="s">
        <v>469</v>
      </c>
      <c r="C193" s="23" t="s">
        <v>470</v>
      </c>
      <c r="D193" s="23" t="s">
        <v>471</v>
      </c>
      <c r="E193" s="24">
        <v>16.535988</v>
      </c>
      <c r="F193" s="25" t="s">
        <v>15</v>
      </c>
      <c r="G193" s="26">
        <v>1</v>
      </c>
      <c r="H193" s="26">
        <v>5</v>
      </c>
      <c r="I193" s="26">
        <v>39259080</v>
      </c>
    </row>
    <row r="194" spans="1:9" x14ac:dyDescent="0.3">
      <c r="A194" s="22">
        <v>1136456</v>
      </c>
      <c r="B194" s="23" t="s">
        <v>472</v>
      </c>
      <c r="C194" s="23" t="s">
        <v>473</v>
      </c>
      <c r="D194" s="23" t="s">
        <v>474</v>
      </c>
      <c r="E194" s="24">
        <v>10.881410399999998</v>
      </c>
      <c r="F194" s="25" t="s">
        <v>15</v>
      </c>
      <c r="G194" s="26">
        <v>1</v>
      </c>
      <c r="H194" s="26">
        <v>5</v>
      </c>
      <c r="I194" s="26">
        <v>39259080</v>
      </c>
    </row>
    <row r="195" spans="1:9" x14ac:dyDescent="0.3">
      <c r="A195" s="22">
        <v>1136457</v>
      </c>
      <c r="B195" s="23" t="s">
        <v>475</v>
      </c>
      <c r="C195" s="23" t="s">
        <v>476</v>
      </c>
      <c r="D195" s="23" t="s">
        <v>477</v>
      </c>
      <c r="E195" s="24">
        <v>15.450976800000001</v>
      </c>
      <c r="F195" s="25" t="s">
        <v>15</v>
      </c>
      <c r="G195" s="26">
        <v>1</v>
      </c>
      <c r="H195" s="26">
        <v>5</v>
      </c>
      <c r="I195" s="26">
        <v>39259080</v>
      </c>
    </row>
    <row r="196" spans="1:9" x14ac:dyDescent="0.3">
      <c r="A196" s="22">
        <v>1136458</v>
      </c>
      <c r="B196" s="23" t="s">
        <v>478</v>
      </c>
      <c r="C196" s="23" t="s">
        <v>479</v>
      </c>
      <c r="D196" s="23" t="s">
        <v>480</v>
      </c>
      <c r="E196" s="24">
        <v>10.818813599999999</v>
      </c>
      <c r="F196" s="25" t="s">
        <v>15</v>
      </c>
      <c r="G196" s="26">
        <v>1</v>
      </c>
      <c r="H196" s="26">
        <v>5</v>
      </c>
      <c r="I196" s="26">
        <v>39259080</v>
      </c>
    </row>
    <row r="197" spans="1:9" x14ac:dyDescent="0.3">
      <c r="A197" s="22">
        <v>1136469</v>
      </c>
      <c r="B197" s="23" t="s">
        <v>481</v>
      </c>
      <c r="C197" s="23" t="s">
        <v>482</v>
      </c>
      <c r="D197" s="23" t="s">
        <v>483</v>
      </c>
      <c r="E197" s="24">
        <v>10.9648728</v>
      </c>
      <c r="F197" s="25" t="s">
        <v>15</v>
      </c>
      <c r="G197" s="26">
        <v>1</v>
      </c>
      <c r="H197" s="26">
        <v>5</v>
      </c>
      <c r="I197" s="26">
        <v>39259080</v>
      </c>
    </row>
    <row r="198" spans="1:9" x14ac:dyDescent="0.3">
      <c r="A198" s="22">
        <v>1136470</v>
      </c>
      <c r="B198" s="23" t="s">
        <v>484</v>
      </c>
      <c r="C198" s="23" t="s">
        <v>485</v>
      </c>
      <c r="D198" s="23" t="s">
        <v>486</v>
      </c>
      <c r="E198" s="24">
        <v>14.762411999999998</v>
      </c>
      <c r="F198" s="25" t="s">
        <v>15</v>
      </c>
      <c r="G198" s="26">
        <v>1</v>
      </c>
      <c r="H198" s="26">
        <v>5</v>
      </c>
      <c r="I198" s="26">
        <v>39259080</v>
      </c>
    </row>
    <row r="199" spans="1:9" x14ac:dyDescent="0.3">
      <c r="A199" s="22">
        <v>1136471</v>
      </c>
      <c r="B199" s="23" t="s">
        <v>487</v>
      </c>
      <c r="C199" s="23" t="s">
        <v>488</v>
      </c>
      <c r="D199" s="23" t="s">
        <v>489</v>
      </c>
      <c r="E199" s="24">
        <v>10.891843199999999</v>
      </c>
      <c r="F199" s="25" t="s">
        <v>15</v>
      </c>
      <c r="G199" s="26">
        <v>1</v>
      </c>
      <c r="H199" s="26">
        <v>5</v>
      </c>
      <c r="I199" s="26">
        <v>39259080</v>
      </c>
    </row>
    <row r="200" spans="1:9" x14ac:dyDescent="0.3">
      <c r="A200" s="19" t="s">
        <v>490</v>
      </c>
      <c r="B200" s="28"/>
      <c r="C200" s="27"/>
      <c r="D200" s="20"/>
      <c r="E200" s="24"/>
      <c r="F200" s="25"/>
      <c r="G200" s="26"/>
      <c r="H200" s="26"/>
      <c r="I200" s="26"/>
    </row>
    <row r="201" spans="1:9" x14ac:dyDescent="0.3">
      <c r="A201" s="22">
        <v>1136372</v>
      </c>
      <c r="B201" s="23" t="s">
        <v>491</v>
      </c>
      <c r="C201" s="23" t="s">
        <v>492</v>
      </c>
      <c r="D201" s="23" t="s">
        <v>493</v>
      </c>
      <c r="E201" s="24">
        <v>67.07247120000001</v>
      </c>
      <c r="F201" s="25" t="s">
        <v>15</v>
      </c>
      <c r="G201" s="26">
        <v>1</v>
      </c>
      <c r="H201" s="26">
        <v>105</v>
      </c>
      <c r="I201" s="26">
        <v>84814010</v>
      </c>
    </row>
    <row r="202" spans="1:9" x14ac:dyDescent="0.3">
      <c r="A202" s="22">
        <v>1136373</v>
      </c>
      <c r="B202" s="23" t="s">
        <v>494</v>
      </c>
      <c r="C202" s="23" t="s">
        <v>495</v>
      </c>
      <c r="D202" s="23" t="s">
        <v>496</v>
      </c>
      <c r="E202" s="24">
        <v>72.664451999999997</v>
      </c>
      <c r="F202" s="25" t="s">
        <v>15</v>
      </c>
      <c r="G202" s="26">
        <v>1</v>
      </c>
      <c r="H202" s="26">
        <v>105</v>
      </c>
      <c r="I202" s="26">
        <v>84814010</v>
      </c>
    </row>
    <row r="203" spans="1:9" x14ac:dyDescent="0.3">
      <c r="A203" s="22">
        <v>1136374</v>
      </c>
      <c r="B203" s="23" t="s">
        <v>497</v>
      </c>
      <c r="C203" s="23" t="s">
        <v>498</v>
      </c>
      <c r="D203" s="23" t="s">
        <v>499</v>
      </c>
      <c r="E203" s="24">
        <v>54.907826400000005</v>
      </c>
      <c r="F203" s="25" t="s">
        <v>15</v>
      </c>
      <c r="G203" s="26">
        <v>1</v>
      </c>
      <c r="H203" s="26">
        <v>105</v>
      </c>
      <c r="I203" s="26">
        <v>84814010</v>
      </c>
    </row>
    <row r="204" spans="1:9" x14ac:dyDescent="0.3">
      <c r="A204" s="22">
        <v>1136375</v>
      </c>
      <c r="B204" s="23" t="s">
        <v>500</v>
      </c>
      <c r="C204" s="23" t="s">
        <v>501</v>
      </c>
      <c r="D204" s="23" t="s">
        <v>502</v>
      </c>
      <c r="E204" s="24">
        <v>57.975069599999998</v>
      </c>
      <c r="F204" s="25" t="s">
        <v>15</v>
      </c>
      <c r="G204" s="26">
        <v>1</v>
      </c>
      <c r="H204" s="26">
        <v>105</v>
      </c>
      <c r="I204" s="26">
        <v>84814010</v>
      </c>
    </row>
    <row r="205" spans="1:9" x14ac:dyDescent="0.3">
      <c r="A205" s="22">
        <v>1136376</v>
      </c>
      <c r="B205" s="23" t="s">
        <v>503</v>
      </c>
      <c r="C205" s="23" t="s">
        <v>504</v>
      </c>
      <c r="D205" s="23" t="s">
        <v>505</v>
      </c>
      <c r="E205" s="24">
        <v>65.361491999999984</v>
      </c>
      <c r="F205" s="25" t="s">
        <v>15</v>
      </c>
      <c r="G205" s="26">
        <v>1</v>
      </c>
      <c r="H205" s="26">
        <v>105</v>
      </c>
      <c r="I205" s="26">
        <v>84814010</v>
      </c>
    </row>
    <row r="206" spans="1:9" x14ac:dyDescent="0.3">
      <c r="A206" s="22">
        <v>1136377</v>
      </c>
      <c r="B206" s="23" t="s">
        <v>506</v>
      </c>
      <c r="C206" s="23" t="s">
        <v>507</v>
      </c>
      <c r="D206" s="23" t="s">
        <v>508</v>
      </c>
      <c r="E206" s="24">
        <v>42.117213599999992</v>
      </c>
      <c r="F206" s="25" t="s">
        <v>15</v>
      </c>
      <c r="G206" s="26">
        <v>1</v>
      </c>
      <c r="H206" s="26">
        <v>105</v>
      </c>
      <c r="I206" s="26">
        <v>84814010</v>
      </c>
    </row>
    <row r="207" spans="1:9" x14ac:dyDescent="0.3">
      <c r="A207" s="22">
        <v>1136378</v>
      </c>
      <c r="B207" s="23" t="s">
        <v>509</v>
      </c>
      <c r="C207" s="23" t="s">
        <v>510</v>
      </c>
      <c r="D207" s="23" t="s">
        <v>511</v>
      </c>
      <c r="E207" s="24">
        <v>43.556939999999997</v>
      </c>
      <c r="F207" s="25" t="s">
        <v>15</v>
      </c>
      <c r="G207" s="26">
        <v>1</v>
      </c>
      <c r="H207" s="26">
        <v>105</v>
      </c>
      <c r="I207" s="26">
        <v>84814010</v>
      </c>
    </row>
    <row r="208" spans="1:9" x14ac:dyDescent="0.3">
      <c r="A208" s="22">
        <v>1136379</v>
      </c>
      <c r="B208" s="23" t="s">
        <v>512</v>
      </c>
      <c r="C208" s="23" t="s">
        <v>513</v>
      </c>
      <c r="D208" s="23" t="s">
        <v>514</v>
      </c>
      <c r="E208" s="24">
        <v>42.378033599999995</v>
      </c>
      <c r="F208" s="25" t="s">
        <v>15</v>
      </c>
      <c r="G208" s="26">
        <v>1</v>
      </c>
      <c r="H208" s="26">
        <v>140</v>
      </c>
      <c r="I208" s="26">
        <v>84814010</v>
      </c>
    </row>
    <row r="209" spans="1:9" ht="15" customHeight="1" x14ac:dyDescent="0.3">
      <c r="A209" s="19" t="s">
        <v>515</v>
      </c>
      <c r="B209" s="19"/>
      <c r="C209" s="32"/>
      <c r="D209" s="33"/>
      <c r="E209" s="24"/>
      <c r="F209" s="25"/>
      <c r="G209" s="26"/>
      <c r="H209" s="26"/>
      <c r="I209" s="26"/>
    </row>
    <row r="210" spans="1:9" x14ac:dyDescent="0.3">
      <c r="A210" s="22">
        <v>1086576</v>
      </c>
      <c r="B210" s="23"/>
      <c r="C210" s="23" t="s">
        <v>516</v>
      </c>
      <c r="D210" s="23" t="s">
        <v>517</v>
      </c>
      <c r="E210" s="24">
        <v>0.88678799999999991</v>
      </c>
      <c r="F210" s="25" t="s">
        <v>195</v>
      </c>
      <c r="G210" s="26">
        <v>640</v>
      </c>
      <c r="H210" s="26">
        <v>1280</v>
      </c>
      <c r="I210" s="29"/>
    </row>
    <row r="211" spans="1:9" x14ac:dyDescent="0.3">
      <c r="A211" s="22">
        <v>1086575</v>
      </c>
      <c r="B211" s="23"/>
      <c r="C211" s="23" t="s">
        <v>518</v>
      </c>
      <c r="D211" s="23" t="s">
        <v>519</v>
      </c>
      <c r="E211" s="24">
        <v>0.88678799999999991</v>
      </c>
      <c r="F211" s="25" t="s">
        <v>195</v>
      </c>
      <c r="G211" s="26">
        <v>240</v>
      </c>
      <c r="H211" s="26">
        <v>1440</v>
      </c>
      <c r="I211" s="29"/>
    </row>
    <row r="212" spans="1:9" x14ac:dyDescent="0.3">
      <c r="A212" s="22">
        <v>1086577</v>
      </c>
      <c r="B212" s="23"/>
      <c r="C212" s="23" t="s">
        <v>520</v>
      </c>
      <c r="D212" s="23" t="s">
        <v>521</v>
      </c>
      <c r="E212" s="24">
        <v>1.0745784</v>
      </c>
      <c r="F212" s="25" t="s">
        <v>195</v>
      </c>
      <c r="G212" s="26">
        <v>240</v>
      </c>
      <c r="H212" s="26">
        <v>960</v>
      </c>
      <c r="I212" s="29"/>
    </row>
    <row r="213" spans="1:9" x14ac:dyDescent="0.3">
      <c r="A213" s="22">
        <v>1086578</v>
      </c>
      <c r="B213" s="23"/>
      <c r="C213" s="23" t="s">
        <v>522</v>
      </c>
      <c r="D213" s="23" t="s">
        <v>523</v>
      </c>
      <c r="E213" s="24">
        <v>1.0745784</v>
      </c>
      <c r="F213" s="25" t="s">
        <v>195</v>
      </c>
      <c r="G213" s="26">
        <v>480</v>
      </c>
      <c r="H213" s="26">
        <v>960</v>
      </c>
      <c r="I213" s="29"/>
    </row>
    <row r="214" spans="1:9" x14ac:dyDescent="0.3">
      <c r="A214" s="22">
        <v>1089673</v>
      </c>
      <c r="B214" s="23"/>
      <c r="C214" s="23" t="s">
        <v>524</v>
      </c>
      <c r="D214" s="23" t="s">
        <v>525</v>
      </c>
      <c r="E214" s="24">
        <v>24.777899999999995</v>
      </c>
      <c r="F214" s="25" t="s">
        <v>15</v>
      </c>
      <c r="G214" s="26">
        <v>1</v>
      </c>
      <c r="H214" s="26">
        <v>36</v>
      </c>
      <c r="I214" s="29"/>
    </row>
    <row r="215" spans="1:9" x14ac:dyDescent="0.3">
      <c r="A215" s="34"/>
      <c r="B215" s="34"/>
      <c r="C215" s="35"/>
      <c r="D215" s="35"/>
      <c r="F215" s="7"/>
      <c r="I215" s="8"/>
    </row>
    <row r="216" spans="1:9" ht="16.5" x14ac:dyDescent="0.3">
      <c r="A216"/>
      <c r="B216"/>
      <c r="C216"/>
      <c r="D216"/>
      <c r="E216"/>
      <c r="F216"/>
    </row>
    <row r="217" spans="1:9" ht="16.5" x14ac:dyDescent="0.3">
      <c r="A217"/>
      <c r="B217"/>
      <c r="C217"/>
      <c r="D217"/>
      <c r="E217"/>
      <c r="F217"/>
    </row>
    <row r="218" spans="1:9" ht="16.5" x14ac:dyDescent="0.3">
      <c r="A218"/>
      <c r="B218"/>
      <c r="C218"/>
      <c r="D218"/>
      <c r="E218"/>
      <c r="F218"/>
    </row>
    <row r="219" spans="1:9" ht="16.5" x14ac:dyDescent="0.3">
      <c r="A219"/>
      <c r="B219"/>
      <c r="C219"/>
      <c r="D219"/>
      <c r="E219"/>
      <c r="F219"/>
    </row>
    <row r="220" spans="1:9" ht="16.5" x14ac:dyDescent="0.3">
      <c r="A220"/>
      <c r="B220"/>
      <c r="C220"/>
      <c r="D220"/>
      <c r="E220"/>
      <c r="F220"/>
    </row>
    <row r="221" spans="1:9" ht="16.5" x14ac:dyDescent="0.3">
      <c r="A221"/>
      <c r="B221"/>
      <c r="C221"/>
      <c r="D221"/>
      <c r="E221"/>
      <c r="F221"/>
    </row>
    <row r="222" spans="1:9" ht="16.5" x14ac:dyDescent="0.3">
      <c r="A222"/>
      <c r="B222"/>
      <c r="C222"/>
      <c r="D222"/>
      <c r="E222"/>
      <c r="F222"/>
    </row>
    <row r="223" spans="1:9" ht="16.5" x14ac:dyDescent="0.3">
      <c r="A223"/>
      <c r="B223"/>
      <c r="C223"/>
      <c r="D223"/>
      <c r="E223"/>
      <c r="F223"/>
    </row>
    <row r="224" spans="1:9" ht="16.5" x14ac:dyDescent="0.3">
      <c r="A224"/>
      <c r="B224"/>
      <c r="C224"/>
      <c r="D224"/>
      <c r="E224"/>
      <c r="F224"/>
    </row>
    <row r="225" spans="1:6" ht="16.5" x14ac:dyDescent="0.3">
      <c r="A225"/>
      <c r="B225"/>
      <c r="C225"/>
      <c r="D225"/>
      <c r="E225"/>
      <c r="F225"/>
    </row>
    <row r="226" spans="1:6" ht="16.5" x14ac:dyDescent="0.3">
      <c r="A226"/>
      <c r="B226"/>
      <c r="C226"/>
      <c r="D226"/>
      <c r="E226"/>
      <c r="F226"/>
    </row>
    <row r="227" spans="1:6" ht="16.5" x14ac:dyDescent="0.3">
      <c r="A227"/>
      <c r="B227"/>
      <c r="C227"/>
      <c r="D227"/>
      <c r="E227"/>
      <c r="F227"/>
    </row>
    <row r="228" spans="1:6" ht="16.5" x14ac:dyDescent="0.3">
      <c r="A228"/>
      <c r="B228"/>
      <c r="C228"/>
      <c r="D228"/>
      <c r="E228"/>
      <c r="F228"/>
    </row>
    <row r="229" spans="1:6" ht="16.5" x14ac:dyDescent="0.3">
      <c r="A229"/>
      <c r="B229"/>
      <c r="C229"/>
      <c r="D229"/>
      <c r="E229"/>
      <c r="F229"/>
    </row>
    <row r="230" spans="1:6" ht="16.5" x14ac:dyDescent="0.3">
      <c r="A230"/>
      <c r="B230"/>
      <c r="C230"/>
      <c r="D230"/>
      <c r="E230"/>
      <c r="F230"/>
    </row>
  </sheetData>
  <conditionalFormatting sqref="A231:B1048576 A97:B97 A102:B102 A107:B107 A111:B111 A121:B121 A151:B151 A182:B182 A200:B200 A209:B209 A12:B12 A24:B24 A36:B36 A48:B48 A50:B50 A52:B52 A55:B55 A61:B61 A70:B70 A79:B79 A85:B85 A90:B90 A124:B124 A215:B215">
    <cfRule type="duplicateValues" dxfId="12" priority="9"/>
    <cfRule type="duplicateValues" dxfId="11" priority="10"/>
    <cfRule type="duplicateValues" dxfId="10" priority="11"/>
  </conditionalFormatting>
  <conditionalFormatting sqref="B7:B10">
    <cfRule type="duplicateValues" dxfId="9" priority="8"/>
  </conditionalFormatting>
  <conditionalFormatting sqref="B1:B10">
    <cfRule type="duplicateValues" dxfId="8" priority="7"/>
  </conditionalFormatting>
  <conditionalFormatting sqref="B1:B10">
    <cfRule type="duplicateValues" dxfId="7" priority="6"/>
  </conditionalFormatting>
  <conditionalFormatting sqref="B1:B10">
    <cfRule type="duplicateValues" dxfId="6" priority="5"/>
  </conditionalFormatting>
  <conditionalFormatting sqref="B1:B10">
    <cfRule type="duplicateValues" dxfId="5" priority="4"/>
  </conditionalFormatting>
  <conditionalFormatting sqref="F11">
    <cfRule type="duplicateValues" dxfId="4" priority="3"/>
  </conditionalFormatting>
  <conditionalFormatting sqref="G11:H11">
    <cfRule type="duplicateValues" dxfId="3" priority="2"/>
  </conditionalFormatting>
  <conditionalFormatting sqref="I11">
    <cfRule type="duplicateValues" dxfId="2" priority="1"/>
  </conditionalFormatting>
  <conditionalFormatting sqref="B1:B1048576">
    <cfRule type="duplicateValues" dxfId="1" priority="12"/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scale="80" fitToHeight="3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Capricorn</vt:lpstr>
      <vt:lpstr>Capricorn!Область_печати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2025-11-02T22:43:53Z</dcterms:created>
  <dcterms:modified xsi:type="dcterms:W3CDTF">2025-11-02T22:44:26Z</dcterms:modified>
</cp:coreProperties>
</file>